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Artículos" sheetId="1" r:id="rId1"/>
    <sheet name="Reseñas" sheetId="2" r:id="rId2"/>
    <sheet name="todos" sheetId="3" r:id="rId3"/>
    <sheet name="Gráfico1" sheetId="4" r:id="rId4"/>
    <sheet name="Gráfico2" sheetId="5" r:id="rId5"/>
    <sheet name="Gráfico3" sheetId="6" r:id="rId6"/>
    <sheet name="Hoja1" sheetId="7" r:id="rId7"/>
    <sheet name="Hoja2" sheetId="8" r:id="rId8"/>
  </sheets>
  <definedNames>
    <definedName name="_xlnm.Print_Titles" localSheetId="1">'Reseñas'!$1:$1</definedName>
  </definedNames>
  <calcPr fullCalcOnLoad="1"/>
</workbook>
</file>

<file path=xl/sharedStrings.xml><?xml version="1.0" encoding="utf-8"?>
<sst xmlns="http://schemas.openxmlformats.org/spreadsheetml/2006/main" count="3215" uniqueCount="1100">
  <si>
    <t>Sobre el arte maestra: tradición novohispana de un tratado pictórico, estudio introductorio y notas de Paula Mues Orts.</t>
  </si>
  <si>
    <t>Núm. 36, ene-jun.</t>
  </si>
  <si>
    <t xml:space="preserve">Juan Carlos Cortés Máximo </t>
  </si>
  <si>
    <t>"Ayuntamientos michoacanos: separación y sujeción de pueblos indios"</t>
  </si>
  <si>
    <t>Núm. 45</t>
  </si>
  <si>
    <t>Mención Honorífica Siglo XIX</t>
  </si>
  <si>
    <t>Eric Léonard</t>
  </si>
  <si>
    <t>"Avatares y descarrilamiento del proyecto agrario liberal. Disolución de la propiedad comunal y modernización agricola en los Tuxtlas, 1880-1910"</t>
  </si>
  <si>
    <t>Núm. 9 ene-jun.</t>
  </si>
  <si>
    <t xml:space="preserve">"La incertidumbre del cambio: redes sociales y mercantiles de los hacendados-comerciantes azucareros del centro de México (1800-1834)" </t>
  </si>
  <si>
    <t>Vol. LVI Núm. 223</t>
  </si>
  <si>
    <t>Premio Reseña Siglo XIX</t>
  </si>
  <si>
    <t xml:space="preserve">Robreto Breña </t>
  </si>
  <si>
    <t>sobre Christopher Domínguez Michael, Vida de Fray Servando.</t>
  </si>
  <si>
    <t>Núm. 37 jul-dic.</t>
  </si>
  <si>
    <t xml:space="preserve">Alicia Salmeron </t>
  </si>
  <si>
    <t>sobre Paul Gardner, Porfirio Díaz. Del héroe al dictador. Una biografía política.</t>
  </si>
  <si>
    <t>Núm. 34</t>
  </si>
  <si>
    <t>Premio Artículo Novohispano</t>
  </si>
  <si>
    <t>Premio Artículo Siglo XIX</t>
  </si>
  <si>
    <t>Premio Artículo Siglo XX</t>
  </si>
  <si>
    <t xml:space="preserve">Marco Antonio Samaniego López </t>
  </si>
  <si>
    <t>"La Revolución Mexicana en Baja California: maderismo, magonismo, filebusterismo y la pequeña revuelta local"</t>
  </si>
  <si>
    <t>Vol. II Núm. 225</t>
  </si>
  <si>
    <t xml:space="preserve">María Teresa Fernández Aceves </t>
  </si>
  <si>
    <t>sobre Michael Snodgrass, Diference and Defiance in Monterrey: Workers, Paternalism and Revolution in Mexico, 1890-1950.</t>
  </si>
  <si>
    <t xml:space="preserve">Martín Morales </t>
  </si>
  <si>
    <t xml:space="preserve">Premio Artículo Historiografía </t>
  </si>
  <si>
    <t>"El arte se me ha perdido. Aproximaciones a la Historiografía jesuita"</t>
  </si>
  <si>
    <t>Núm. 29</t>
  </si>
  <si>
    <t>Mención Honorífica Historiografía</t>
  </si>
  <si>
    <t xml:space="preserve">Luis Gerardo Morales Moreno </t>
  </si>
  <si>
    <t>"Museológicas. Problemas y vertientes de investigación en México"</t>
  </si>
  <si>
    <t>Núm. 111 Verano</t>
  </si>
  <si>
    <t>Premio Reseña Siglo XX</t>
  </si>
  <si>
    <t>Premio Reseña Historiografía</t>
  </si>
  <si>
    <t>sobre Abraham Moctezuma Franco, La historiografía en disputa (México 1940)</t>
  </si>
  <si>
    <t>Vol. LVI, Núm. 223</t>
  </si>
  <si>
    <t>sobre Jorge Cañizares-Esquerra, How to Write the History of the New World? Histories, Epistemologies, and Identities in the Eighteenth-Century Atlantic World.</t>
  </si>
  <si>
    <t>Miruma Achim</t>
  </si>
  <si>
    <t xml:space="preserve">Mención Honorífica Historiografía </t>
  </si>
  <si>
    <t xml:space="preserve">Premio Reseña Historia Antigua </t>
  </si>
  <si>
    <t xml:space="preserve">Desierto </t>
  </si>
  <si>
    <t>Desierto</t>
  </si>
  <si>
    <t>sobre Johannes Neurath (coordinador), Artes de México. Arte antiguo cora y huichol. La colección de Konrad T. Preuss.</t>
  </si>
  <si>
    <t>Guilhem Oliver</t>
  </si>
  <si>
    <t>Núm. 39</t>
  </si>
  <si>
    <t>Jesús Hernández Jaimes</t>
  </si>
  <si>
    <t>“El fruto prohibido. El cacao de Guayaquil y el mercado novohispano, siglos XVI y XVIII”</t>
  </si>
  <si>
    <t>Núm. 39 jul-dic.</t>
  </si>
  <si>
    <t>“Los gestores de los indios. La relación entre las comunidades litigantes y los juzgados de la Real Audiencia a través de la correspondencia de Manuel Salvador Muñoz, indio cacique de Contla, 1788-1803”,</t>
  </si>
  <si>
    <t>Núm. 69 ene-abril.</t>
  </si>
  <si>
    <t>Mariano Ardash Bonialian</t>
  </si>
  <si>
    <t>sobre Antonio Ibarra y Guillermina del Valle Pavón (coords.), Redes sociales e instituciones comerciales en el imperio español, siglos XVII a XIX,</t>
  </si>
  <si>
    <t xml:space="preserve">Estudios de Histora Novohispana </t>
  </si>
  <si>
    <t>José Antonio Serrano Ortega</t>
  </si>
  <si>
    <t>“El sistema fiscal insurgente. Nueva España, 1810-1815”</t>
  </si>
  <si>
    <t xml:space="preserve">Núm. 115 Verano </t>
  </si>
  <si>
    <t>Alma Parra y Paolo Riguzzi</t>
  </si>
  <si>
    <t>"Capitales, compañías y manías británicas en las minas mexicanas, 1824-1914”</t>
  </si>
  <si>
    <t>Núm 71 sep-dic.</t>
  </si>
  <si>
    <t>Lucrecia Infante Vargas</t>
  </si>
  <si>
    <t>“De la escritura personal a la redacción de revistas femeninas. Mujeres y cultura escrita en México durante el siglo XIX”</t>
  </si>
  <si>
    <t xml:space="preserve">Núm. 113 Invierno </t>
  </si>
  <si>
    <t xml:space="preserve">Victoria Crespo </t>
  </si>
  <si>
    <t>Sobre Guillermo Palacios (Coord.), Ensayos sobre la nueva historia política de América Latina, siglo XIX.</t>
  </si>
  <si>
    <t>Vol. LVIII, Núm. 229</t>
  </si>
  <si>
    <t xml:space="preserve">Cristina Sacristán </t>
  </si>
  <si>
    <t>sobre Hubonor Ayala Flores, Salvaguardar el orden social. El manicomio del estado de Veracruz (1883-1920).</t>
  </si>
  <si>
    <t xml:space="preserve">Secuencia </t>
  </si>
  <si>
    <t>Núm. 72 sep-dic.</t>
  </si>
  <si>
    <t>“El poder de los símbolos/los símbolos en el poder: Teosofía y "mayanismo" en Yucatán (1922-1923)”</t>
  </si>
  <si>
    <t xml:space="preserve">Realaciones </t>
  </si>
  <si>
    <t>Mención Honorífica Siglo XX</t>
  </si>
  <si>
    <t>“Revolución y ganadería en el norte de México”</t>
  </si>
  <si>
    <t>María Aparecida Lopes</t>
  </si>
  <si>
    <t>Vol. LVII, Núm. 227</t>
  </si>
  <si>
    <t>Asunción Lavrin</t>
  </si>
  <si>
    <t>Sobre Jocelyn Olcott, Mary Kay Vaughan y Gabriela Cano (eds.), Sex in Revolution. Gender, Politics, and Power in Modern Mexico.</t>
  </si>
  <si>
    <t xml:space="preserve">Vol.LVIII, Núm. 230 </t>
  </si>
  <si>
    <t>“El conflicto de la unión en la diferencia: institución, creencia y herejía en Michel de Certeau”</t>
  </si>
  <si>
    <t>Núm. 30</t>
  </si>
  <si>
    <t>Arturo Taracena Arriola</t>
  </si>
  <si>
    <t>“Propuesta de definición histórica para región”</t>
  </si>
  <si>
    <t>Núm. 35 ene-jun.</t>
  </si>
  <si>
    <t>Ilán Semo</t>
  </si>
  <si>
    <t>“La postulación del pasado”</t>
  </si>
  <si>
    <t>Alexander Pereira Fernández</t>
  </si>
  <si>
    <t>Sobre François Dosse, Michel de Certeau. El caminante herido.</t>
  </si>
  <si>
    <t>Núm. 48</t>
  </si>
  <si>
    <t>sobre Enrique González y González, Una república de lectores. Difusión y recepción de la obra de Juan Luis Vives</t>
  </si>
  <si>
    <t>Núm. 70 may-agos.</t>
  </si>
  <si>
    <t>Bernd Hausberger</t>
  </si>
  <si>
    <t xml:space="preserve">José Alfredo Rangel Silva </t>
  </si>
  <si>
    <t>"El universalismo científico del barón Ignaz von Born y la transferencia de tecnología minera entre Hispanoamérica y Alemania a finales del siglo XVIII"</t>
  </si>
  <si>
    <t>"Pames, franciscanos y estancieros en Rio Verde, Valles y Sur de Nuevo Santander, 1600-1800"</t>
  </si>
  <si>
    <t>Núm. 120 Otoño</t>
  </si>
  <si>
    <t>María Antonieta Ilhui Pacheco Chávez</t>
  </si>
  <si>
    <t>"Rebeldes y transgresores. Entre los murmullos de la insurrección. La intendencia de México, 1810-1814"</t>
  </si>
  <si>
    <t>Ana Lilia Nieto Camacho</t>
  </si>
  <si>
    <t>"La imposible negación: la relación entre poderes en Durango en los años de la posguerra"</t>
  </si>
  <si>
    <t>Núm. 38 jul-dic.</t>
  </si>
  <si>
    <t>Florencio y Claudio Barrera</t>
  </si>
  <si>
    <t>"La falsificación de títulos de tierras a principios del siglo XX"</t>
  </si>
  <si>
    <t>Núm. 72 ene-abr.</t>
  </si>
  <si>
    <t>"Fotografía cristera"</t>
  </si>
  <si>
    <t xml:space="preserve">Boletín </t>
  </si>
  <si>
    <t>Núm. 60 ene-abr.</t>
  </si>
  <si>
    <t>María del Pilar Martínez López-Cano</t>
  </si>
  <si>
    <t xml:space="preserve">América Latina en la Historia Económca </t>
  </si>
  <si>
    <t>Núm. 32 jul-dic.</t>
  </si>
  <si>
    <t xml:space="preserve">Thomas Calvo </t>
  </si>
  <si>
    <t>Vol. LVIII, Núm. 232</t>
  </si>
  <si>
    <t>Vol. LIX, Núm. 234</t>
  </si>
  <si>
    <t>Vol.LIX, Núm. 233</t>
  </si>
  <si>
    <t xml:space="preserve">Inés Herrera </t>
  </si>
  <si>
    <t>Núm. 73 may-agos.</t>
  </si>
  <si>
    <t xml:space="preserve">Rebeca Monroy </t>
  </si>
  <si>
    <t>Alberto del Castillo Troncoso</t>
  </si>
  <si>
    <t>Danièle Dehouve</t>
  </si>
  <si>
    <t>"Un ritual de cacería. El conjuro para cazar venados de Ruiz de Alarcón"</t>
  </si>
  <si>
    <t>Núm. 40</t>
  </si>
  <si>
    <t xml:space="preserve">Roberto Martínez González </t>
  </si>
  <si>
    <t>"Sobre la existencia de un nahualismo purépecha y la continuidad cultural en Mesoamérica"</t>
  </si>
  <si>
    <t>Núm. 117 Invierno</t>
  </si>
  <si>
    <t xml:space="preserve">Premio Reseña Novohispano </t>
  </si>
  <si>
    <t>Félix Báez-Jorge</t>
  </si>
  <si>
    <t>sobre Guilhem Olivier (coord.) y Miguel León-Portilla (pról.); Viaje a la Huasteca con Guy Stresser-Péan</t>
  </si>
  <si>
    <t xml:space="preserve">Dimensión Antropológica </t>
  </si>
  <si>
    <t>Vol. 45 Ene-abr.</t>
  </si>
  <si>
    <r>
      <t xml:space="preserve">sobre Gabriel Torres Puga, </t>
    </r>
    <r>
      <rPr>
        <i/>
        <sz val="12"/>
        <rFont val="Arial"/>
        <family val="2"/>
      </rPr>
      <t>Los últimos años de la inquisición en la Nueva España</t>
    </r>
  </si>
  <si>
    <r>
      <t xml:space="preserve">sobre Brígida Von Mentz (coord.), </t>
    </r>
    <r>
      <rPr>
        <i/>
        <sz val="12"/>
        <rFont val="Arial"/>
        <family val="2"/>
      </rPr>
      <t>Movilidad social de los sectores medios en México. Una retrospectiva histórica (siglos XVII al XX)</t>
    </r>
  </si>
  <si>
    <r>
      <t xml:space="preserve">sobre Jorge Silva Riquer (coord.) </t>
    </r>
    <r>
      <rPr>
        <i/>
        <sz val="12"/>
        <rFont val="Arial"/>
        <family val="2"/>
      </rPr>
      <t>Los mercados regionales de México en los siglos XVIII y XIX</t>
    </r>
  </si>
  <si>
    <r>
      <t xml:space="preserve">“La Jerez del Porfiriato”, sobre Carlos Lira Vasquez, </t>
    </r>
    <r>
      <rPr>
        <i/>
        <sz val="12"/>
        <rFont val="Arial"/>
        <family val="2"/>
      </rPr>
      <t>Una ciudad ilustrada y liberal, Jerez en el Porfiriato</t>
    </r>
  </si>
  <si>
    <r>
      <t xml:space="preserve">sobre </t>
    </r>
    <r>
      <rPr>
        <i/>
        <sz val="12"/>
        <rFont val="Arial"/>
        <family val="2"/>
      </rPr>
      <t>Representaciones de los mayas en Estados Unidos</t>
    </r>
    <r>
      <rPr>
        <sz val="12"/>
        <rFont val="Arial"/>
        <family val="2"/>
      </rPr>
      <t xml:space="preserve">. R. Tripp Evans, </t>
    </r>
    <r>
      <rPr>
        <i/>
        <sz val="12"/>
        <rFont val="Arial"/>
        <family val="2"/>
      </rPr>
      <t>Romancing the Maya: Mexican Antiquity in the American Imagination, 1820-1915</t>
    </r>
  </si>
  <si>
    <r>
      <t xml:space="preserve">sobre Graciela de Garay (coord.) </t>
    </r>
    <r>
      <rPr>
        <i/>
        <sz val="12"/>
        <rFont val="Arial"/>
        <family val="2"/>
      </rPr>
      <t>Modernidad habitada: Multifamiliar Miguel Alemán, ciudad de México, 1949-1999</t>
    </r>
  </si>
  <si>
    <r>
      <t xml:space="preserve">sobre David G. LaFrance, </t>
    </r>
    <r>
      <rPr>
        <i/>
        <sz val="12"/>
        <rFont val="Arial"/>
        <family val="2"/>
      </rPr>
      <t>Revolution in Mexico's Heartland. Politics, War, and State Building in Puebla, 1913-1920</t>
    </r>
  </si>
  <si>
    <t>Sobre Beatriz Rojas (coord.), Cuerpo político y pluralidad de derechos. Los privilegios de las corporaciones novohispanas.</t>
  </si>
  <si>
    <t>Sobre Moisés Gámez, Arturo Gómez y Luis Pedro Gutiérrez, Imagen e historia minera. Charcas siglos XIX-XX.</t>
  </si>
  <si>
    <t>Sobre Emma Yanes Rizo, Araceli. Nicaragua, 1976-1979: La libertad de vivir.</t>
  </si>
  <si>
    <t>Sobre Delia Salazar y María Eugenia Sánchez Calleja (eds.) Niños y adolecentes: normas y transgresiones en México, siglos XVII-XX.</t>
  </si>
  <si>
    <t>Patrick Johansson</t>
  </si>
  <si>
    <t>"Meiquiztlatzontequiliztli. La muerte como punición o redención de una falta"</t>
  </si>
  <si>
    <t>Núm. 41</t>
  </si>
  <si>
    <t>"La decapitación como símbolo de castración- y otros grupos mesoamericanos- y sus connotaciones genéricas"</t>
  </si>
  <si>
    <t>Ernesto González Licón</t>
  </si>
  <si>
    <t>“Huitznáhuac: ritual político y administración segmentaria en el centro de la parcialidad de Teopan (México-Tenochtitlan)”</t>
  </si>
  <si>
    <t>Rossend Rovira Morgado</t>
  </si>
  <si>
    <r>
      <t xml:space="preserve">sobre Joyce Marcus, </t>
    </r>
    <r>
      <rPr>
        <i/>
        <sz val="12"/>
        <color indexed="8"/>
        <rFont val="Arial"/>
        <family val="2"/>
      </rPr>
      <t>Monte Albán.</t>
    </r>
  </si>
  <si>
    <t>Vol. 48 ene-abr.</t>
  </si>
  <si>
    <t>Mención Honorífica Historia Antigua</t>
  </si>
  <si>
    <t>Jorge Traslosheros</t>
  </si>
  <si>
    <t>sobre Miguel Pastrana, Entre los hombres y los dioses. El sacerdocio de calpulli entre los antiguos nahuas.</t>
  </si>
  <si>
    <t>Estudios de Cultaura Náhuatl</t>
  </si>
  <si>
    <t>Solange Alberro</t>
  </si>
  <si>
    <t>“Los efectos especiales en las fiestas virreinales de la Nueva España y Perú”</t>
  </si>
  <si>
    <t>Diana Arauz Mercado</t>
  </si>
  <si>
    <t>sobre Patricio Hidalgo Nuchera, Entre Castro del Río y México. Correspondencia privada de Diego de la Cueva y su hermano Juan, emigrante en Indias.</t>
  </si>
  <si>
    <t>Michael Costeloe</t>
  </si>
  <si>
    <t>Premio Artículo Siglo XIX (in memoriam)</t>
  </si>
  <si>
    <t>“El Panorama de México Bullock/Burford, 1823-1864: historia de una pintura”</t>
  </si>
  <si>
    <t>Vol. LIX, Núm. 3 (235)</t>
  </si>
  <si>
    <t>Vol. LIX, Núm. 4 (236)</t>
  </si>
  <si>
    <t xml:space="preserve">Carlos Riojas </t>
  </si>
  <si>
    <t>sobre Alejandro Tortolero Villaseñor, Notarios y agricultores. Crecimiento y atraso en el campo mexicano, 1780-1920. Propiedad, crédito, irrigación y conflictos sociales en el agro mexicano.</t>
  </si>
  <si>
    <t>Núm. 123</t>
  </si>
  <si>
    <t>Javier Garciadiego Dantan</t>
  </si>
  <si>
    <t>“José Inés Chávez García, ¿rebelde, bandido social, simple bandolero o precursor de los cristeros?”</t>
  </si>
  <si>
    <t>Vol. LX, Núm. 2 (238)</t>
  </si>
  <si>
    <t>Johanna Lozoya</t>
  </si>
  <si>
    <t>“¿Nosotros, ustedes o ellos?: lo español en la memoria nacional de la arquitectura mexicana”</t>
  </si>
  <si>
    <t>“Entre prácticas, instituciones y discursos: trabajadores infantiles en la ciudad de México (1920-1934)”</t>
  </si>
  <si>
    <t>Roberto Lima</t>
  </si>
  <si>
    <t>sobre Luis Aboites Aguilar, La decadencia del agua de la nación: estudio sobre la desigualdad social y cambio político en México, segunda mitad de siglo XX</t>
  </si>
  <si>
    <t>Cristina Masferrer León</t>
  </si>
  <si>
    <t>sobre Pilar Gonzalbo, Anne Staples y Valentina Torres Septién (eds.), Una historia de los usos del miedo.</t>
  </si>
  <si>
    <t>Luis Alfonso Grave Tirado</t>
  </si>
  <si>
    <t>Michel Graulich y Guilhem Olivier</t>
  </si>
  <si>
    <t>Patricia Osante</t>
  </si>
  <si>
    <t>América Molina del Villar</t>
  </si>
  <si>
    <t>María Cecilia Zuleta</t>
  </si>
  <si>
    <t>David G. LaFrance</t>
  </si>
  <si>
    <t>Georg Leidenberger</t>
  </si>
  <si>
    <t>Gustavo Rafael Alfaro Ramírez</t>
  </si>
  <si>
    <t>Julio Contreras Utrera</t>
  </si>
  <si>
    <t>Berenice Alcántara</t>
  </si>
  <si>
    <t>Catherine Good Eshelman</t>
  </si>
  <si>
    <t>José Roberto Peralta Rodríguez</t>
  </si>
  <si>
    <t>Patricia Escandón</t>
  </si>
  <si>
    <t>Álvaro Vázquez Mantecón</t>
  </si>
  <si>
    <t>Dolores Pla Brugat</t>
  </si>
  <si>
    <t>Arturo Güemez Pineda</t>
  </si>
  <si>
    <t>Silvia Pappe</t>
  </si>
  <si>
    <t>Luz María Uhthoff López</t>
  </si>
  <si>
    <t>Beatriz Albores Zárate</t>
  </si>
  <si>
    <t>Alfredo López Austin y Leonardo López Luján</t>
  </si>
  <si>
    <t>Mario Camarena Ocampo</t>
  </si>
  <si>
    <t>Marcello Carmagnani</t>
  </si>
  <si>
    <t>Alberto del Castillo</t>
  </si>
  <si>
    <t>Felipe Castro Gutierrez</t>
  </si>
  <si>
    <t>José Manuel Morales Palomares</t>
  </si>
  <si>
    <t>Mario Muñoz</t>
  </si>
  <si>
    <t>Anna Ribera Carbó</t>
  </si>
  <si>
    <t>José Ronzón</t>
  </si>
  <si>
    <t>Samuel I. del Villar Kretchmar</t>
  </si>
  <si>
    <t>Miguel Ángel Aguilar D.</t>
  </si>
  <si>
    <t>Carlos Herrejón Peredo</t>
  </si>
  <si>
    <t>Carlos Macías Richard</t>
  </si>
  <si>
    <t>Manuel Miño Grijalva</t>
  </si>
  <si>
    <t>Johannes Neurath</t>
  </si>
  <si>
    <t>Pedro L. San Miguel</t>
  </si>
  <si>
    <t>Pablo Serrano Álvarez</t>
  </si>
  <si>
    <t>Francisco Zapata</t>
  </si>
  <si>
    <t>Jaime Echeverría García y Miriam López Hernández</t>
  </si>
  <si>
    <t>América Latina en la Historia Económca  Count</t>
  </si>
  <si>
    <t>América Latina en la Historia Económica. Revista de fuentes e investigación Count</t>
  </si>
  <si>
    <t>Anales de Antropología Count</t>
  </si>
  <si>
    <t>Anales de Antropología, Instituto de Investigaciones Antropológicas, UNAM Count</t>
  </si>
  <si>
    <t>Anales del Instituto de Investigaciones Estéticas Count</t>
  </si>
  <si>
    <t>Anales Estéticas Count</t>
  </si>
  <si>
    <t>Antropología. Boletín oficial del INAH Count</t>
  </si>
  <si>
    <t>Boletín  Count</t>
  </si>
  <si>
    <t>Boletín de la Sociedad Sonorense de Historia Count</t>
  </si>
  <si>
    <t>Boletín del Instituto de Investigaciones Históricas, UNAM Count</t>
  </si>
  <si>
    <t>Boletín Fideicomiso Archivos Plutarco Elías Calles y Fernando Torreblanca Count</t>
  </si>
  <si>
    <t>Cuicuilco Count</t>
  </si>
  <si>
    <t>desierto Count</t>
  </si>
  <si>
    <t>Diálogos Count</t>
  </si>
  <si>
    <t>Dimensión Antropológica  Count</t>
  </si>
  <si>
    <t>Encuentro Count</t>
  </si>
  <si>
    <t>Estudios de Cultaura Náhuatl Count</t>
  </si>
  <si>
    <t>Estudios de Cultura Náhuatl Count</t>
  </si>
  <si>
    <t>Estudios de Histora Novohispana  Count</t>
  </si>
  <si>
    <t>Estudios de Historia Moderna y Contemporánea de México Count</t>
  </si>
  <si>
    <t>Estudios de Historia Nahúatl Count</t>
  </si>
  <si>
    <t>Estudios de Historia Novohispana Count</t>
  </si>
  <si>
    <t>Estudios de la Cultura Maya Count</t>
  </si>
  <si>
    <t>Estudios del hombre Count</t>
  </si>
  <si>
    <t>Estudios Mexicanos Count</t>
  </si>
  <si>
    <t>Estudios Políticos Count</t>
  </si>
  <si>
    <t>Fuentes Humanísticas Count</t>
  </si>
  <si>
    <t>Historia Mexicana Count</t>
  </si>
  <si>
    <t>Historia y grafía Count</t>
  </si>
  <si>
    <t>Historias Count</t>
  </si>
  <si>
    <t>Históricas Count</t>
  </si>
  <si>
    <t>Istor. Revista de Historia Internacional Count</t>
  </si>
  <si>
    <t>Latin American Antiquity Count</t>
  </si>
  <si>
    <t>Memorias de la Academia Mexicana de la Historia Count</t>
  </si>
  <si>
    <t>Meyibó Count</t>
  </si>
  <si>
    <t>Nexos Count</t>
  </si>
  <si>
    <t>Realaciones  Count</t>
  </si>
  <si>
    <t>Relaciones Count</t>
  </si>
  <si>
    <t>Relaciones, Estudios de Historia y Sociedad Count</t>
  </si>
  <si>
    <t>Relaciones, Estudios de Historia y Sociedad, vol. XXVI Count</t>
  </si>
  <si>
    <t>Relaciones. Estudios de Historia y Sociedad Count</t>
  </si>
  <si>
    <t>Revista Fuentes Humanísticas Count</t>
  </si>
  <si>
    <t>Revista Mexicana de Sociología Count</t>
  </si>
  <si>
    <t>Secuencia Count</t>
  </si>
  <si>
    <t>Signos Históricos Count</t>
  </si>
  <si>
    <t>Tzintzun Count</t>
  </si>
  <si>
    <t>Ulúa Count</t>
  </si>
  <si>
    <t>Grand Count</t>
  </si>
  <si>
    <t>sobre Armando Silva (ed) Urban Imaginaries from Latin America, Documenta II, Stuttgart, Htje Cantz, 2003</t>
  </si>
  <si>
    <t>núm. 88, primavera 2006</t>
  </si>
  <si>
    <t>Rafael Rojas</t>
  </si>
  <si>
    <t>núm. 25, año VI, verano de 2006</t>
  </si>
  <si>
    <t>Rogelio Jiménez</t>
  </si>
  <si>
    <t>Víctor Díaz Arciniega</t>
  </si>
  <si>
    <t>sobre Silva Pappe, Estridentópolis: urbanización y montaje, México, UAM-Azcapotzalco, Ensayos 14, 2006</t>
  </si>
  <si>
    <t>Fuentes Humanísticas</t>
  </si>
  <si>
    <t>número 33</t>
  </si>
  <si>
    <t>vol. LVI, número 1, (221) julio-septiembre 2006</t>
  </si>
  <si>
    <t>AÑO</t>
  </si>
  <si>
    <t>CATEGORÍA</t>
  </si>
  <si>
    <t>NOMBRE</t>
  </si>
  <si>
    <t>TITULO</t>
  </si>
  <si>
    <t>REVISTA</t>
  </si>
  <si>
    <t>Número</t>
  </si>
  <si>
    <t>1977?</t>
  </si>
  <si>
    <t>Reseña</t>
  </si>
  <si>
    <t>Clara Bargelini</t>
  </si>
  <si>
    <t>sobre Gabrielle Palmer, Sculpture in the kingdom of Quito</t>
  </si>
  <si>
    <t>Anales Estéticas</t>
  </si>
  <si>
    <t>Jesús Monjaraz</t>
  </si>
  <si>
    <t>Mención Reseña</t>
  </si>
  <si>
    <t>Álvaro Matute</t>
  </si>
  <si>
    <t>La frontera nómada: Sonora y la Revolución Mexicana</t>
  </si>
  <si>
    <t>Estudios de Historia Moderna y Contemporánea</t>
  </si>
  <si>
    <t>vol. 7</t>
  </si>
  <si>
    <t>José Antonio Matesanz</t>
  </si>
  <si>
    <t>El liberalismo y el campesinado en el centro de México, sobre Powell</t>
  </si>
  <si>
    <t>Luis González Rodríguez</t>
  </si>
  <si>
    <t>sobre Paul M. Roca, Spanish jesuit churches in Mexico</t>
  </si>
  <si>
    <t>Anales de Antropología, Instituto de Investigaciones Antropológicas, UNAM</t>
  </si>
  <si>
    <t>vol. XVII, 2ª parte</t>
  </si>
  <si>
    <t>Esperanza Tuñón</t>
  </si>
  <si>
    <t>De la dictadura porfirista a los tiempos libertarios, tomo tercero de Ciro Cardoso, Francisco G. Hermosillo y Salvador Hernández</t>
  </si>
  <si>
    <t>Nexos</t>
  </si>
  <si>
    <t>n. 43, julio 1981</t>
  </si>
  <si>
    <t>Carlos Serrano Sánchez</t>
  </si>
  <si>
    <t>sobre Ruben Lisker, Estructura y genética de la población mexicana</t>
  </si>
  <si>
    <t>Anales de Antropología</t>
  </si>
  <si>
    <t>vol. XIX</t>
  </si>
  <si>
    <t>desierto</t>
  </si>
  <si>
    <t>Jaime Olveda Legaspi</t>
  </si>
  <si>
    <t>sobre Cecil Alan Hutchinson, Valentín Gómez Farías, la vida de un republicano</t>
  </si>
  <si>
    <t>Encuentro</t>
  </si>
  <si>
    <t>vol. 1, n. 2</t>
  </si>
  <si>
    <t>Romana Falcón</t>
  </si>
  <si>
    <t>Las revoluciones mexicanas de 1910</t>
  </si>
  <si>
    <t>Estudios Mexicanos</t>
  </si>
  <si>
    <t>v. 1, n. 2</t>
  </si>
  <si>
    <t>Salvador Rueda</t>
  </si>
  <si>
    <t>La lucha de la memoria contra el olvido</t>
  </si>
  <si>
    <t>Historias</t>
  </si>
  <si>
    <t>n. 13</t>
  </si>
  <si>
    <t>sobre Jorge I. Domínguez, Insurrección o lealtad, la desintegración del imperio español en América</t>
  </si>
  <si>
    <t>Históricas</t>
  </si>
  <si>
    <t>n. 20</t>
  </si>
  <si>
    <t>Anna Flaschner</t>
  </si>
  <si>
    <t>Conflicto y coexistencia. Las relaciones diplomáticas México-Estados Unidos 1821-1848, sobre Carlos Bosch</t>
  </si>
  <si>
    <t>Historia Mexicana</t>
  </si>
  <si>
    <t>vol. XXXVII, n. 1</t>
  </si>
  <si>
    <t>Xavier Noguez</t>
  </si>
  <si>
    <t>sobre John Bierhorst, cantares mexicanos. Songs of the azteca y A Nahuatl-english diccionary</t>
  </si>
  <si>
    <t>vol. XXXVI, n. 2</t>
  </si>
  <si>
    <t>1988 falta</t>
  </si>
  <si>
    <t>Juan A. Ortega y Medina</t>
  </si>
  <si>
    <t>sobre Luis González, El oficio de historiar</t>
  </si>
  <si>
    <t>Boletín del Instituto de Investigaciones Históricas, UNAM</t>
  </si>
  <si>
    <t>Sergio Ortega</t>
  </si>
  <si>
    <t>Imagen y Reconstrucción de una identidad, sobre Marcelo Carmagnani, El regreso de los dioses. El proceso de reconstitución de la identidad étnica en Oaxaca, siglos XVII-XVIII</t>
  </si>
  <si>
    <t>Jesús Tapia Santamaría</t>
  </si>
  <si>
    <t>sobre Edmundo O'Gorman, Destierro de Sombras</t>
  </si>
  <si>
    <t xml:space="preserve">Relaciones </t>
  </si>
  <si>
    <t>Matilde Souto</t>
  </si>
  <si>
    <t>sobre Timothy Anna, The Mexican Iturbide Empire</t>
  </si>
  <si>
    <t>Manuel Olimón Nolasco</t>
  </si>
  <si>
    <t>Thomas Calvo y Jean Meyer, Colección de documentos para la historia de Nayarit</t>
  </si>
  <si>
    <t>reseña</t>
  </si>
  <si>
    <t>Doris Heyden</t>
  </si>
  <si>
    <t>sobre Frances F. Bardan y Patricia Rieff Ana Walt, El Codigo Mendoza</t>
  </si>
  <si>
    <t>vol. XVII, n. 4</t>
  </si>
  <si>
    <t>Reseña colonia</t>
  </si>
  <si>
    <t>Andrew Roth Seneff</t>
  </si>
  <si>
    <t>sobre Anthony Cohen, Self consciousness. An alternative anthropology of identity</t>
  </si>
  <si>
    <t>Relaciones</t>
  </si>
  <si>
    <t>vol. XV, n. 59</t>
  </si>
  <si>
    <t>reseña siglo XIX</t>
  </si>
  <si>
    <t>Julián Barquín</t>
  </si>
  <si>
    <t>El lado oscuro del comercio. Sobre Walther Bernecker, Contrabando, ilegalidad y corrupción en el México delsiglo XIX</t>
  </si>
  <si>
    <t>Historia y Grafía</t>
  </si>
  <si>
    <t>n. 4</t>
  </si>
  <si>
    <t>Reseña siglo XX</t>
  </si>
  <si>
    <t>Alvaro Matute</t>
  </si>
  <si>
    <t>Sobre Aurelio de los Reyes, Cine y Sociedad en México, 1896-1930, vol. II, Bajo el cielo de México (1920-1924)</t>
  </si>
  <si>
    <t>Anales del Instituto de Investigaciones Estéticas</t>
  </si>
  <si>
    <t>n. 66</t>
  </si>
  <si>
    <t>mención reseña colonial</t>
  </si>
  <si>
    <t>Guillermo Zermeño</t>
  </si>
  <si>
    <t>Narcisismo o megalomanía. La construcción política de una imagen. Sobre Peter Burke, The fabrication of Louis XIV</t>
  </si>
  <si>
    <t>Bernardo García Martínez</t>
  </si>
  <si>
    <t>sobre Elinor Melville, A plague of sheep: enviromental consequences of the conquest of Mexico</t>
  </si>
  <si>
    <t>vol. XLVI, núm. 1 (181)</t>
  </si>
  <si>
    <t>Reseña prehispánico</t>
  </si>
  <si>
    <t>Raúl del Moral</t>
  </si>
  <si>
    <t>sobre Dúrdica Segota, Valores plásticos del arte mexica</t>
  </si>
  <si>
    <t>n. 68</t>
  </si>
  <si>
    <t>sobre William Meyers, Forge of progress, crucible of revolt. The origins of mexican revolution in La Comarca Lagunera</t>
  </si>
  <si>
    <t>vol. XLVI, n. 1 (181)</t>
  </si>
  <si>
    <t>Mención reseña siglo XIX</t>
  </si>
  <si>
    <t>Josefina Zoraida Vázquez</t>
  </si>
  <si>
    <t>sobre Andrew Anthony Tijerina, Tejanos and Texas under the mexican flag 1821-1836</t>
  </si>
  <si>
    <t>vol. XLV, n. 4 (180)</t>
  </si>
  <si>
    <t>reseña siglo XX</t>
  </si>
  <si>
    <t>Felipe Castro Gutiérrez</t>
  </si>
  <si>
    <t>sobre Sonia Pérez Toledo. Los hijos del trabajo. Los artesanos de la Ciudad de México, 1780-1853</t>
  </si>
  <si>
    <t>Estudios de Historia Novohispana</t>
  </si>
  <si>
    <t>Alfredo López Austin</t>
  </si>
  <si>
    <t>sobre Guy Stresser-Peán: El códice de Xicotepec. Estudio e interpretación</t>
  </si>
  <si>
    <t>Estudios de Historia Nahúatl</t>
  </si>
  <si>
    <t>vol. XLVI, enero-marzo, núm. 183</t>
  </si>
  <si>
    <t>Reseña siglo XIX</t>
  </si>
  <si>
    <t>Dolores Avila</t>
  </si>
  <si>
    <t>sobre Agnes Pierce. Apuntes para mis hijos y mis nietos</t>
  </si>
  <si>
    <t>núm. 39</t>
  </si>
  <si>
    <t>Reseña historiografía</t>
  </si>
  <si>
    <t>Francisco Morales</t>
  </si>
  <si>
    <t>sobre Louise M. Burkart: Holy Wednesday. A nahua drama from early Colonial Mexico</t>
  </si>
  <si>
    <t>Estudios de cultura náhuatl</t>
  </si>
  <si>
    <t>n. 28</t>
  </si>
  <si>
    <t xml:space="preserve">Reseña Periodo Colonial </t>
  </si>
  <si>
    <t>Brígida Von Mentz</t>
  </si>
  <si>
    <t>sobre Arij Ouweneel, Shadows over Anáhuac. An ecological Interpretation of Crisis and Development in Central Mexico, 1730-1800</t>
  </si>
  <si>
    <t>n. 189</t>
  </si>
  <si>
    <t>Luis Gerardo Morales</t>
  </si>
  <si>
    <t>“La infancia de la nación como fábula histórica”, sobre Ma. Cristina Urrutia y Rebeca Orozco. La batalla del 5 de mayo: Ayer y Hoy.</t>
  </si>
  <si>
    <t>n. 10</t>
  </si>
  <si>
    <t>Laura Pérez Rosales</t>
  </si>
  <si>
    <t xml:space="preserve">De los virreyes a los presidentes: una sociedad y su imposibilidad de escribir historia, sobre Enrique Krauze, La presidencia imperial. Ascenso y caída del sistema político mexicano, (1940-1996) </t>
  </si>
  <si>
    <t>Mención reseña siglo XX</t>
  </si>
  <si>
    <t>Ana Lía Herrera Lasso</t>
  </si>
  <si>
    <t>sobre Peter L. Reich, México’s Hidden Revolution. The Catholic Church in Law and Politics since 1929</t>
  </si>
  <si>
    <t>Estudios de Historia Moderna y Contemporánea de México</t>
  </si>
  <si>
    <t>vol. 19</t>
  </si>
  <si>
    <t>Salvador Álvarez</t>
  </si>
  <si>
    <t>sobre Bernd Hausberger, La Nueva España y sus metales preciosos. La industria minera colonial a través de los libros de cargo y data de la Real Hacienda</t>
  </si>
  <si>
    <t>vol. XLVIII, n. 3</t>
  </si>
  <si>
    <t>Víctor Gayol</t>
  </si>
  <si>
    <t>sobre Virginia Guedea, En busca de un gobierno alterno: los Guadalupes de México</t>
  </si>
  <si>
    <t>Vol. 19</t>
  </si>
  <si>
    <t>Ariela Katz de Gugenheim</t>
  </si>
  <si>
    <t>Lejanos y distantes. México-Israel, 1947-1967, sobre Graciela de Garay, Las relaciones diplomáticas México-Israel (1947-1967)</t>
  </si>
  <si>
    <t>n.13</t>
  </si>
  <si>
    <t>Demetrio Zavala</t>
  </si>
  <si>
    <t>Interpretando sueños, sobre Peter Novik. Ese noble sueño. La objetividad y la historia profesional norteamericana</t>
  </si>
  <si>
    <t>n.12</t>
  </si>
  <si>
    <t xml:space="preserve">Paula Gómez Caballero </t>
  </si>
  <si>
    <t>sobre James Lockhart. Los nahuas después de la conquista. Historia social y cultural de la población indígena del México central, siglos XVI-XVIII</t>
  </si>
  <si>
    <t>Estudios de historia novohispana</t>
  </si>
  <si>
    <t>vol. 23</t>
  </si>
  <si>
    <t>José Enrique Covarrubias</t>
  </si>
  <si>
    <t>sobre Jaime Labastida. Humboldt, ciudadano universal. Con una antología de textos de Alejandro de Humboldt</t>
  </si>
  <si>
    <t>vol. 22</t>
  </si>
  <si>
    <t>Reseña Siglo XIX</t>
  </si>
  <si>
    <t>Marco Antonio Landavazo</t>
  </si>
  <si>
    <t>sobre Anthony Mc.Farlane y Eduardo Posada Carbó (eds.). Independence and Revolution in Spanish América: perspectives and problems</t>
  </si>
  <si>
    <t>n. 45</t>
  </si>
  <si>
    <t>Carlos Mendiola</t>
  </si>
  <si>
    <t xml:space="preserve">“La eterna juventud”, </t>
  </si>
  <si>
    <t>Historia y grafía</t>
  </si>
  <si>
    <t>n. 15</t>
  </si>
  <si>
    <t>Alfredo Ávila</t>
  </si>
  <si>
    <t>sobre Enrique Plasencia de la Parra. Personajes y escenarios de la rebelión delahuertista, 1923-1924</t>
  </si>
  <si>
    <t>n. 57</t>
  </si>
  <si>
    <t>Juan Carlos Ruiz Guadalajara</t>
  </si>
  <si>
    <t>sobre América Molina del Villar, Por una voluntad divina: escasez, epidemias y otras calamidades en la ciudad de México, 1700-1762</t>
  </si>
  <si>
    <t>n. 86</t>
  </si>
  <si>
    <t>Luis Vergara</t>
  </si>
  <si>
    <t>"¿Un futuro sin historia? El debate entre Pérez Zagorín y Keith Jenkins (1999-2000)"</t>
  </si>
  <si>
    <t>n. 16</t>
  </si>
  <si>
    <t>sobre Héctor Díaz Zermeño, La culminación de las traiciones de Santa Anna</t>
  </si>
  <si>
    <t>Historia mexicana</t>
  </si>
  <si>
    <t>vo. Ll</t>
  </si>
  <si>
    <t>sobre Laura Espejel, Estudios sobre el zapatismo</t>
  </si>
  <si>
    <t>Estudios de historia moderna y contemporánea de México</t>
  </si>
  <si>
    <t>n. 22</t>
  </si>
  <si>
    <t>Mención reseña prehispánico</t>
  </si>
  <si>
    <t>Martha Ilia Nájera C. y Guilhem Olivier</t>
  </si>
  <si>
    <t>Animales y plantas en la cosmovisión mesoamericana</t>
  </si>
  <si>
    <t xml:space="preserve">Estudios de Cultura Náhuatl </t>
  </si>
  <si>
    <t>n. 33</t>
  </si>
  <si>
    <t>Mención Reseña historiografía</t>
  </si>
  <si>
    <t>Yael Bitrán</t>
  </si>
  <si>
    <t>“Celebren, publiquen, entonen y canten”</t>
  </si>
  <si>
    <t>Patricia Escandón Bolaños</t>
  </si>
  <si>
    <t>sobre Jean Meyer, Yo el francés</t>
  </si>
  <si>
    <t>n. 24</t>
  </si>
  <si>
    <t>Margarita Menegus</t>
  </si>
  <si>
    <t>"Balance historiográfico. Reflexiones sobre el cacicazgo en la Nueva España"</t>
  </si>
  <si>
    <t>n. 27</t>
  </si>
  <si>
    <t>“¿Hacia un consenso en cuanto a la evolución social vista desde la teoría de sistemas?”</t>
  </si>
  <si>
    <t>Federico Navarrete Linares</t>
  </si>
  <si>
    <t>sobre Miguel León Portilla, Tonatzin Guadalupe</t>
  </si>
  <si>
    <t>Carlos Illades Aguiar</t>
  </si>
  <si>
    <t>sobre Claudia Agostoni y Elisa Speckman, "Modernidad y tradición"</t>
  </si>
  <si>
    <t>n. 23</t>
  </si>
  <si>
    <t>Horacio Alberto Crespo Gaggiotti</t>
  </si>
  <si>
    <t>sobre Felipe Ávila, Los orígenes del zapatismo</t>
  </si>
  <si>
    <t>Mención reseña colonia</t>
  </si>
  <si>
    <t>Stella María González Cicero</t>
  </si>
  <si>
    <t>"La salvación prescrita" sobre María Concepción Lugo, Una literatura para salvar el alma. Nacimiento y ocaso del género, 1600-1760</t>
  </si>
  <si>
    <t>n. 54</t>
  </si>
  <si>
    <t>Mención reseña XX</t>
  </si>
  <si>
    <t>Josefina Mac Gregor</t>
  </si>
  <si>
    <t>sobre Rafael Torres Sánchez, Revolución y vida cotidiana: Guadalajara, 1914-1934</t>
  </si>
  <si>
    <t>Signos Históricos</t>
  </si>
  <si>
    <t>Pilar Gonzalbo Aizpuru</t>
  </si>
  <si>
    <t>sobre Juan Pedro Viqueira Albán, Encrucjadas chiapanecas. Historia, economía, religión e identidades</t>
  </si>
  <si>
    <t>"La cuestión indígena revisitada". Sobre Juan Pedro Viqueira, Encrucijadas chiapanecas. Economía, religión e identidades</t>
  </si>
  <si>
    <t xml:space="preserve">vol. LIII, n. 2 </t>
  </si>
  <si>
    <t>Johanna Broda</t>
  </si>
  <si>
    <t>sobre Johannes Neurath, Las fiestas de la Casa Grande, Colección Etnográfía en el Nuevo Milenio, Serie Estudios Monográficos</t>
  </si>
  <si>
    <t>Estudios de Cultura Náhuatl</t>
  </si>
  <si>
    <t>n. 34</t>
  </si>
  <si>
    <t>sobre José Antonio Serrano Ortega, Jerarquía territorial y transición política. Guanajuato, 1790-1836</t>
  </si>
  <si>
    <t>n. 25</t>
  </si>
  <si>
    <t>Carmen Ramos Escandón</t>
  </si>
  <si>
    <t>sobre Catherine Elaine Bliss, Compromised Positions: Prostitution, Health and Gender Politics in Revolutionary Mexico</t>
  </si>
  <si>
    <t>Estudios del hombre</t>
  </si>
  <si>
    <t>Reseña Prehispánico</t>
  </si>
  <si>
    <t>Félix Báez-Jorge. Los disfraces del diablo. Ensayo sobre la reinterpretación de la noción cristiana del mal en Mesoamérica</t>
  </si>
  <si>
    <t>Ulúa</t>
  </si>
  <si>
    <t>n. 3</t>
  </si>
  <si>
    <t>Reseña Novohispano</t>
  </si>
  <si>
    <t>CRÍTICA DE LIBRO. Una institución económica colonial: repartimiento de mercancías y libertad de comercio</t>
  </si>
  <si>
    <t>vol. LIV,   n. 1</t>
  </si>
  <si>
    <t>Mención reseña Novohispano</t>
  </si>
  <si>
    <t>Laura Caso Barrera. Caminos en la selva. Migración, comercio y resistencia. Mayas, yucatecos e itzaes, Siglo XVII-XIX</t>
  </si>
  <si>
    <t>vol. LIV, n. 2</t>
  </si>
  <si>
    <t>Andrew Grant Wood, Revolution in the Street. Woman, Workers and Urban Protest in Veracruz 1870-1927</t>
  </si>
  <si>
    <t>Secuencia</t>
  </si>
  <si>
    <t>n. 58</t>
  </si>
  <si>
    <t>Mención reseña Siglo XIX</t>
  </si>
  <si>
    <t>Silvia M. Arrom y Servando Ortoll (coord.), Revuelta en las ciudades. Politicas populares en America Latina</t>
  </si>
  <si>
    <t>Premio reseña Siglo XX</t>
  </si>
  <si>
    <t>Patricia Pensado Leglise y María de Jesús Real García Figueroa, Coords., Historia oral de San Pedro de los Pinos. Conformación y transformación del espacio urbano en el Siglo XX</t>
  </si>
  <si>
    <t>n. 60</t>
  </si>
  <si>
    <t>Mención reseña Siglo XX</t>
  </si>
  <si>
    <t xml:space="preserve">Silvia González Marín, Diálogos sobre el 68 </t>
  </si>
  <si>
    <t>Mención especial Siglo XX</t>
  </si>
  <si>
    <t>CRÍTICA DE LIBROS. El federalismo fiscal indigesto</t>
  </si>
  <si>
    <t>n. 214</t>
  </si>
  <si>
    <t>Premio reseña Historiografía</t>
  </si>
  <si>
    <t>Vivir en el Siglo XX. Eric Hobsbawm. Años interesantes. Una vida en el Siglo XX.</t>
  </si>
  <si>
    <t>Mención reseña Historiografía</t>
  </si>
  <si>
    <t>John H. Arnold. Una brevísima introducción a la historia</t>
  </si>
  <si>
    <t>Tzintzun</t>
  </si>
  <si>
    <t>n. 39</t>
  </si>
  <si>
    <t xml:space="preserve">Mención reseña colonial </t>
  </si>
  <si>
    <t xml:space="preserve">Antonio Rubial García </t>
  </si>
  <si>
    <t>sobre Thomas Gage, El inglés americano</t>
  </si>
  <si>
    <t>ARTÍCULO</t>
  </si>
  <si>
    <t>Artículo</t>
  </si>
  <si>
    <t>Ignacio del Río</t>
  </si>
  <si>
    <t>José María Muriá</t>
  </si>
  <si>
    <t>Los orígenes populares de la revolución de 1910?. El caso de San Luis Potosí</t>
  </si>
  <si>
    <t>vol. XXXIX, n. 2 (114)</t>
  </si>
  <si>
    <t>Mención Artículo</t>
  </si>
  <si>
    <t>Eduardo Blanquel</t>
  </si>
  <si>
    <t>El anarcomagonismo</t>
  </si>
  <si>
    <t>Meyibó</t>
  </si>
  <si>
    <t>vol. I, n. 2</t>
  </si>
  <si>
    <t>Alfonso Villarojas</t>
  </si>
  <si>
    <t>La imagen del cuerpo humano según los mayas de Yucatán</t>
  </si>
  <si>
    <t xml:space="preserve">vol. XVII, 2ª </t>
  </si>
  <si>
    <t>Ocoyoacac. Una comunidad agraria en el siglo XIX</t>
  </si>
  <si>
    <t xml:space="preserve">Historia Mexicana </t>
  </si>
  <si>
    <t>vol. XXX, n. 1 (117)</t>
  </si>
  <si>
    <t>Gloria Villegas</t>
  </si>
  <si>
    <t>La visión histórica de Emilio Rabasa</t>
  </si>
  <si>
    <t>vol. 8</t>
  </si>
  <si>
    <t>Julieta Carranza de Amante</t>
  </si>
  <si>
    <t>Fundación del pueblo de la Reina de los Ángeles</t>
  </si>
  <si>
    <t>Boletín de la Sociedad Sonorense de Historia</t>
  </si>
  <si>
    <t>Lorenzo Meyer Cosío</t>
  </si>
  <si>
    <t>México y Estados Unidos</t>
  </si>
  <si>
    <t>Diálogos</t>
  </si>
  <si>
    <t>n. 103</t>
  </si>
  <si>
    <t>Mención honorífica</t>
  </si>
  <si>
    <t>Alberto Ruz Lhuillier +</t>
  </si>
  <si>
    <t>El modo de producción tributario</t>
  </si>
  <si>
    <t>Estudios de la Cultura Maya</t>
  </si>
  <si>
    <t>vol. XIII</t>
  </si>
  <si>
    <t>Santiago Portilla</t>
  </si>
  <si>
    <t>Primera etapa de la Revolución Mexicana condiciones revolucionarias y caída de Porfirio Díaz (1910-1911)</t>
  </si>
  <si>
    <t>Estudios Políticos</t>
  </si>
  <si>
    <t>n. 2</t>
  </si>
  <si>
    <t>María de los Ángeles Romero Frizzi</t>
  </si>
  <si>
    <t>Evolución económica de la Mixteca Alta (siglo XVIII)</t>
  </si>
  <si>
    <t>vol. XXXII, n. 4 (128)</t>
  </si>
  <si>
    <t>Milada Bazant</t>
  </si>
  <si>
    <t>La enseñanza agrícola en México. Prioridad gubernamental e indiferencia social (1853-1910)</t>
  </si>
  <si>
    <t>vol. XXXII, n. 3 (127)</t>
  </si>
  <si>
    <t>Manuel Cevallos Ramírez</t>
  </si>
  <si>
    <t>La encíclica Rerum Novarum y los trabajadores católicos en la ciudad de México 1891-1913</t>
  </si>
  <si>
    <t>vol. XXXIII, n. 1 (129)</t>
  </si>
  <si>
    <t>Margarita Urías Hermosillo</t>
  </si>
  <si>
    <t>Militares y comerciantes en México, 1828-1846: las mercancías de la nacionalidad</t>
  </si>
  <si>
    <t>n. 6</t>
  </si>
  <si>
    <t>Alicia Hernández Chávez</t>
  </si>
  <si>
    <t>Militares y negocios en la revolución mexicana</t>
  </si>
  <si>
    <t>vol. XXXIV, n. 2 (134)</t>
  </si>
  <si>
    <t>Mario Camarena [y Lief Adleson]</t>
  </si>
  <si>
    <t>Historia social de los obreros industriales mexicanos, 1918-1929</t>
  </si>
  <si>
    <t>n. 8-9</t>
  </si>
  <si>
    <t>María Vargas-Lobsinger</t>
  </si>
  <si>
    <t>El ascenso social y económico de los inmigrantes españoles: el caso de Francisco de Valdivielso 1683-1743</t>
  </si>
  <si>
    <t>vol. XXXV, n. 4 (140)</t>
  </si>
  <si>
    <t>Carlos Martínez Marín</t>
  </si>
  <si>
    <t>Los orígenes del lienzo de Tlaxcala, fechas y fuentes</t>
  </si>
  <si>
    <t>Rerum Novarum en México. Cuarenta años entre la conciliación y la intransigencia 1891-1931</t>
  </si>
  <si>
    <t>Revista Mexicana de Sociología</t>
  </si>
  <si>
    <t>año XLIX, n. 3</t>
  </si>
  <si>
    <t>artículo</t>
  </si>
  <si>
    <t>Carlos Marichal</t>
  </si>
  <si>
    <t>La iglesia y la crisis financiera del virreinato 1780-1808: apuntes sobe un tema viejo y nuevo</t>
  </si>
  <si>
    <t>Mario Cerutti y Miguel González Quiroga</t>
  </si>
  <si>
    <t xml:space="preserve"> Guerra y comercio en torno al río Bravo (1855-1867). Línea fronteriza, espacio económico común </t>
  </si>
  <si>
    <t>vol. XL, n. 2 (158)</t>
  </si>
  <si>
    <t>Carlos Juárez Nieto</t>
  </si>
  <si>
    <t>Un empresario colonial en Valladolid. El caso de Isidro Huarte 1780-1824</t>
  </si>
  <si>
    <t xml:space="preserve">Historias </t>
  </si>
  <si>
    <t>Ariel Rodríguez Kuri</t>
  </si>
  <si>
    <t>El discurso del mundo. El imparcial y Francisco I. Madero</t>
  </si>
  <si>
    <t>vol. XL, n. 4 (160)</t>
  </si>
  <si>
    <t>José Luis Mirafuentes</t>
  </si>
  <si>
    <t>El poder misionero frente al desafío de la colonización civil</t>
  </si>
  <si>
    <t>Alfredo López Austin, Leonardo López Luján y Saburo Sugiyama</t>
  </si>
  <si>
    <t>El templo de Quetzalcóatl en Teotihuacan. Su posible significado ideológico</t>
  </si>
  <si>
    <t>vol. XVI, n. 62</t>
  </si>
  <si>
    <t>Agustín Ascuhul, el profeta de Moctezuma</t>
  </si>
  <si>
    <t>vol. 12</t>
  </si>
  <si>
    <t>Brígida von Mentz</t>
  </si>
  <si>
    <t>La desigualdad social en México. Revisión bibliográfica y propuesta de una visión global</t>
  </si>
  <si>
    <t>vol. XLII, n. 2 (166)</t>
  </si>
  <si>
    <t>Andrea Martínez Baracs</t>
  </si>
  <si>
    <t>Colonizaciones tlaxcaltecas</t>
  </si>
  <si>
    <t>vol. XVII, n. 4, abril-junio 1993</t>
  </si>
  <si>
    <t>mención artículo</t>
  </si>
  <si>
    <t>Carmen León Cázares</t>
  </si>
  <si>
    <t>La presencia del demonio en las Constituciones Diocesanas de fray Francisco Nuñez de la Vega</t>
  </si>
  <si>
    <t>Jane-Dale Lloyd</t>
  </si>
  <si>
    <t>Entre el rancho y la mina. Las peculiaridades de la cultura política del ranchero norteño, 1886-1911</t>
  </si>
  <si>
    <t>Artículo Prehispánico</t>
  </si>
  <si>
    <t>Artículo Colonia</t>
  </si>
  <si>
    <t>Los primeros pasos del ganado en México</t>
  </si>
  <si>
    <t>artículo XIX</t>
  </si>
  <si>
    <t>María Eugenia Ponce Alcocer</t>
  </si>
  <si>
    <t>Las relaciones de trabajo de los meseros de la administración en las haciendas porfiristas</t>
  </si>
  <si>
    <t>n. 5</t>
  </si>
  <si>
    <t>mención siglo XIX</t>
  </si>
  <si>
    <t>Descontento campesino e hispanofobia. La tierra caliente a mediados del siglo XIX</t>
  </si>
  <si>
    <t>vol. XLIV, n. 3, enero-marzo</t>
  </si>
  <si>
    <t>artículo siglo XX</t>
  </si>
  <si>
    <t>Aurelio de los Reyes</t>
  </si>
  <si>
    <t>Gabriel Veyre y Fernando Bon Bernard, representantes de los hermanos Lumière en México</t>
  </si>
  <si>
    <t>n. 67</t>
  </si>
  <si>
    <t>Leonardo López Luján y Vida Mercado</t>
  </si>
  <si>
    <t>Dos esculturas de Mictlantecuhtli encontradas en el recinto sagrado de México Tenochtitlan</t>
  </si>
  <si>
    <t>vol. 26</t>
  </si>
  <si>
    <t>Guy Rozat</t>
  </si>
  <si>
    <t>Lafitau: entre Pérez de Ribas y Clavijero</t>
  </si>
  <si>
    <t>n. 7</t>
  </si>
  <si>
    <t>Artículo Siglo XIX</t>
  </si>
  <si>
    <t>María Antonieta Ilhui Pacheco</t>
  </si>
  <si>
    <t>De paredes y miradas. Poder municipal y vivienda, Tepotzotlan 1871-1900</t>
  </si>
  <si>
    <t>vol. XLVI, n. 2 (182)</t>
  </si>
  <si>
    <t>María Soledad Loaeza</t>
  </si>
  <si>
    <t>Los orígenes de la propuesta modernizadora de Manuel Gómez Morin</t>
  </si>
  <si>
    <t>Mención siglo XX</t>
  </si>
  <si>
    <t>Gerardo Necoechea Gracia</t>
  </si>
  <si>
    <t>Uso significado y cambio de las relaciones familiares entre los inmigrantes mexicanos en Chicago, 1940-1950</t>
  </si>
  <si>
    <t>Cuicuilco</t>
  </si>
  <si>
    <t>vol. 4 n. 9</t>
  </si>
  <si>
    <t>Rafael Alfaro Ramírez</t>
  </si>
  <si>
    <t>¿Quién encarceló al alguacil mayor de Puebla? La vida, los negocios y el poder de Dn. Pedro Mendoza y Escalante, 1695-1740</t>
  </si>
  <si>
    <t>Mención Artículo Colonia</t>
  </si>
  <si>
    <t>Antonio Ibarra</t>
  </si>
  <si>
    <t>Conspiración, desobediencia social y marginalidad en la Nueva España: la aventura de Juan de la Vara</t>
  </si>
  <si>
    <t>vol. XLVII, núm. 85</t>
  </si>
  <si>
    <t>Mención Artículo Siglo XIX</t>
  </si>
  <si>
    <t>Elisa Speckman</t>
  </si>
  <si>
    <t>Las flores del mal: mujeres criminales en el porfiriato</t>
  </si>
  <si>
    <t>vol. XLVII, n. 1 (185)</t>
  </si>
  <si>
    <t>Carmen Aguilera</t>
  </si>
  <si>
    <t>Of Royal Mantles and blue turquoise: The meaning of the Mexican Emperor's mantle</t>
  </si>
  <si>
    <t>Latin American Antiquity</t>
  </si>
  <si>
    <t>Martha Terán</t>
  </si>
  <si>
    <t>Los decretos insurgentes que abolieron el arrendamiento de las tierras de los indios en 1810</t>
  </si>
  <si>
    <t>Memorias de la Academia Mexicana de la Historia</t>
  </si>
  <si>
    <t>tomo XL</t>
  </si>
  <si>
    <t>Artículo Siglo XX</t>
  </si>
  <si>
    <t>Esteban Barragán López</t>
  </si>
  <si>
    <t>La rancherada en México. Sociedades en movimiento. Anónimas y de capital variable</t>
  </si>
  <si>
    <t>Mención artículo colonia</t>
  </si>
  <si>
    <t>Carlos Sempat Assadourian</t>
  </si>
  <si>
    <t>Hacia el Sublimis Deus: las discordias entre los dominicos indianos y el enfrentamiento del franciscano Padre Tastera con el Padre Betanzos</t>
  </si>
  <si>
    <t>vol. XLVII, n. 3 (187)</t>
  </si>
  <si>
    <t>Leonor Ludlow</t>
  </si>
  <si>
    <t>La disputa financiera por el Imperio de Maximiliano y los proyectos de fundación de instituciones de crédito, 1864-1867</t>
  </si>
  <si>
    <t xml:space="preserve">vol. XLVII, n. 4 (188) </t>
  </si>
  <si>
    <t>Artículo Historiografía</t>
  </si>
  <si>
    <t>Jaime Humberto Borja</t>
  </si>
  <si>
    <t>La escritura de un texto de indias. La alegoría como argumentación histórica</t>
  </si>
  <si>
    <t>Eduardo Flores Clair y Delia Salazar</t>
  </si>
  <si>
    <t>Soldados mexicanos en el frente. México y la Segunda Guerra Mundial</t>
  </si>
  <si>
    <t>núm. 40</t>
  </si>
  <si>
    <t>Chantal Cramaussel</t>
  </si>
  <si>
    <t>Un desconocimiento peligroso: la Nueva Vizcaya en la cartografía y los grandes textos europeos de los siglos XVI y XVII</t>
  </si>
  <si>
    <t>núm. 775</t>
  </si>
  <si>
    <t>Mención siglo XIX</t>
  </si>
  <si>
    <t>Yolia Tortolero Cervantes</t>
  </si>
  <si>
    <t>Impresiones en torno a una nueva creencia. El espiritismo en México durante sus primeros años: 1870-1890</t>
  </si>
  <si>
    <t xml:space="preserve"> vol. 6, núm. 15</t>
  </si>
  <si>
    <t>Las fuentes indígenas más allá de la dicotomía entre historia y mito</t>
  </si>
  <si>
    <t>núm. 30</t>
  </si>
  <si>
    <t>Francisco Javier Cervantes Bello</t>
  </si>
  <si>
    <t>Crisis agrícola y Guerra de Independencia en el entorno de Puebla. El caso de San Martín y sus cercanías, 1800-1820</t>
  </si>
  <si>
    <t>vol. 20</t>
  </si>
  <si>
    <t>Leticia Gamboa Ojeda</t>
  </si>
  <si>
    <t>Manuel Rivero Collado. Negocios y política en Puebla (1897-1916)</t>
  </si>
  <si>
    <t>vol. XLVIII, núm. 4</t>
  </si>
  <si>
    <t>Luis Aboites Aguilar y Alba Morales</t>
  </si>
  <si>
    <t>Amecameca, 1922. Ensayo sobre centralización política y Estado nacional en México</t>
  </si>
  <si>
    <t>vol. XLIX, núm. 1</t>
  </si>
  <si>
    <t>Guillermo Zermeño Padilla</t>
  </si>
  <si>
    <t>Condición de subalternidad, condición postmoderna y saber histórico. ¿Hacia una nueva forma de escritura de la historia?</t>
  </si>
  <si>
    <t>núm. 12</t>
  </si>
  <si>
    <t>Clara Elena Suárez Argüello</t>
  </si>
  <si>
    <t>Los bancos de rescate de platas: ¿Incremento en la circulación monetaria y ahorro de fletes? Una nueva propuesta a fines del siglo XVIII</t>
  </si>
  <si>
    <t>vol. XX, núm. 79</t>
  </si>
  <si>
    <t>Mención artículo historiografía</t>
  </si>
  <si>
    <t>Brigitte Boehm de Lameiras y Margarita Sandoval Manzo</t>
  </si>
  <si>
    <t>La sed saciada de la ciudad de México: la nueva cuenca Lerma-Chapala-Santiago. Un ensayo metodológica de lectura cartográfica</t>
  </si>
  <si>
    <t>núm. 80</t>
  </si>
  <si>
    <t>Ángel Miquel</t>
  </si>
  <si>
    <t>Algunos poemas y estaciones en los inicios de la radio en México</t>
  </si>
  <si>
    <t>Antropología. Boletín oficial del INAH</t>
  </si>
  <si>
    <t>núm. 60</t>
  </si>
  <si>
    <t>Rosalva Loreto López</t>
  </si>
  <si>
    <t>Leer, contar y escribir. Un acercamiento a las prácticas de lectura conventual. Puebla de los Ángeles, México siglo XVII-XVIII</t>
  </si>
  <si>
    <t>núm. 23</t>
  </si>
  <si>
    <t>Tomás Pérez Vejo</t>
  </si>
  <si>
    <t>La guerra hispano-estadounidense del 98 en la prensa mexicana</t>
  </si>
  <si>
    <t>vol. L, n. 2 (198)</t>
  </si>
  <si>
    <t>Alfonso Mendiola</t>
  </si>
  <si>
    <t>El giro historiográfico: la observación de observaciones del pasado</t>
  </si>
  <si>
    <t>núm. 14</t>
  </si>
  <si>
    <t>Fernando M. González</t>
  </si>
  <si>
    <t>Los católicos ‘tiranicidas’ en México durante la presidencia de Plutarco Elías Calles</t>
  </si>
  <si>
    <t>num. 14</t>
  </si>
  <si>
    <t>Phil C. Weigand</t>
  </si>
  <si>
    <t>Mesoamérica: ¿un ejemplo de sobre-especialización?</t>
  </si>
  <si>
    <t>núm. 82, vol. XXI</t>
  </si>
  <si>
    <t>Juan Ortiz Escamilla</t>
  </si>
  <si>
    <t>La ciudad amenazada, el control social y la autocrítica del poder. La guerra civil de 1810 a 1821</t>
  </si>
  <si>
    <t>núm. 84</t>
  </si>
  <si>
    <t>Silvia Limón Olvera</t>
  </si>
  <si>
    <t>El dios del fuego y la regeneración del mundo</t>
  </si>
  <si>
    <t>vol. 32</t>
  </si>
  <si>
    <t>Fernando Betancourt Martínez</t>
  </si>
  <si>
    <t>Significación e historia: el problema del límite en el documento histórico</t>
  </si>
  <si>
    <t>núm. 21</t>
  </si>
  <si>
    <t>Leticia Pérez Puente</t>
  </si>
  <si>
    <t>Dos periodos de conflicto en torno a la administración del diezmo en el Arzobispado de México: 1653-1663 y 1664-1680</t>
  </si>
  <si>
    <t>núm. 25</t>
  </si>
  <si>
    <t>Mención artículo XX</t>
  </si>
  <si>
    <t>Enrique Guerra Manzo</t>
  </si>
  <si>
    <t>Guerra cristera y orden público en Coalcomán, Michoacán</t>
  </si>
  <si>
    <t>vol. LI, núm. 2 (202)</t>
  </si>
  <si>
    <t>Beatriz Urías Horcasitas</t>
  </si>
  <si>
    <t>Franz Boas en México (1911-1919)</t>
  </si>
  <si>
    <t>núm. 16</t>
  </si>
  <si>
    <t>Mención artículo XIX</t>
  </si>
  <si>
    <t>Claudia Agostoni</t>
  </si>
  <si>
    <t>Salud pública y control social en la ciudad de México a fines del siglo XIX</t>
  </si>
  <si>
    <t>núm. 17</t>
  </si>
  <si>
    <t>Elisa Speckman Guerra</t>
  </si>
  <si>
    <t>La identificación de criminales y los sistemas de control ideados por Alphonse Bertillon: discursos prácticos (ciudad de México, 1895-1913)</t>
  </si>
  <si>
    <t>Esteban Sánchez de Tagle</t>
  </si>
  <si>
    <t>1847. Un protectorado americano para la ciudad de México</t>
  </si>
  <si>
    <t>núm. 86</t>
  </si>
  <si>
    <t>Georgette José Valenzuela</t>
  </si>
  <si>
    <t>Campaña, rebelión y elecciones presidenciales de 1923-1924</t>
  </si>
  <si>
    <t>Ernest Sánchez Santiró</t>
  </si>
  <si>
    <t>Plata y privilegios: el Real de minas de Huautla, 1709-1821</t>
  </si>
  <si>
    <t>n. 26</t>
  </si>
  <si>
    <t xml:space="preserve">Mención artículo colonia </t>
  </si>
  <si>
    <t>Matilde Souto Mantecón</t>
  </si>
  <si>
    <t>Composición familiar y estructura ocupacional de la población de origen español en Jalapa de la Feria (1791)</t>
  </si>
  <si>
    <t>Manuel Miño</t>
  </si>
  <si>
    <t>¿Existe la historia regional?</t>
  </si>
  <si>
    <t>vol. LI, n. 4 (204)</t>
  </si>
  <si>
    <t>Laura Caso Barrera y Mario Aliphat F.</t>
  </si>
  <si>
    <t>Organización política de los itzaes desde el posclásico hasta 1702</t>
  </si>
  <si>
    <t>vol LI, n. 4 (204)</t>
  </si>
  <si>
    <t>Guillermo Palacios y Olivares</t>
  </si>
  <si>
    <t>De imperios y repúblicas: los cortejos entre México y Brasil, 1822-1867</t>
  </si>
  <si>
    <t>vol. LI, n. 3 (203)</t>
  </si>
  <si>
    <t>Gabriel Torres Puga</t>
  </si>
  <si>
    <t>Beristáin, Godoy y la Virgen de Guadalupe. Una confrontación por el espacio público en la ciudad de México a fines del siglo XVIII</t>
  </si>
  <si>
    <t>vol. LII n. 1 (205)</t>
  </si>
  <si>
    <t>Isabel Avella Alaminos</t>
  </si>
  <si>
    <t>Michel de Certeau y los debates de la historia económica francesa</t>
  </si>
  <si>
    <t>n. 18</t>
  </si>
  <si>
    <t>Mención artículo siglo XIX</t>
  </si>
  <si>
    <t>Ilán Semo Gorman</t>
  </si>
  <si>
    <t>Iconografías del yo</t>
  </si>
  <si>
    <t>n. 19</t>
  </si>
  <si>
    <t>Mención artículo siglo XX</t>
  </si>
  <si>
    <t>Franco Savarino Rollero</t>
  </si>
  <si>
    <t>Italia y el conflicto religioso en México (1926-1929)</t>
  </si>
  <si>
    <t>Ana Ávalos</t>
  </si>
  <si>
    <t>Salud y belleza: la representación femenina a través de la publicidad</t>
  </si>
  <si>
    <t>Pedro Salmerón Sanginés</t>
  </si>
  <si>
    <t xml:space="preserve">El mito de la riqueza de México. Variaciones sobre un tema de Cosío Villegas </t>
  </si>
  <si>
    <t>Mario Cerutti y Jesús María Valdaliso</t>
  </si>
  <si>
    <t>Monterrey y Bilbao (1870-1914). Empresariado, Industria y Desarrollo regional en la periferia</t>
  </si>
  <si>
    <t>vol. LII, núm. 4 (208)</t>
  </si>
  <si>
    <t>Los primeros días. Una explicación de los orígenes inmediatos del movimiento estudiantil de 1968</t>
  </si>
  <si>
    <t>vol. LIII, n. 1 (209)</t>
  </si>
  <si>
    <t>A modo de presentación: la historia económica mexicana de los noventa, una apreciación general</t>
  </si>
  <si>
    <t>vol. LII, n. 3 (207)</t>
  </si>
  <si>
    <t>Enrique Plasencia de la Parra</t>
  </si>
  <si>
    <t>Las infanterías invisibles: mexicanos en la segunda guerra mundial</t>
  </si>
  <si>
    <t xml:space="preserve">vol. LII, n. 4 (208), </t>
  </si>
  <si>
    <t>Un nuevo reto a la interpretación de las crónicas de la conquista: historizar el concepto de la experiencia</t>
  </si>
  <si>
    <t>año 10, n. 20</t>
  </si>
  <si>
    <t>¿Un estudio del hombre desde el concepto de naturaleza humana o el de especie humana? Algunas observaciones críticas sobre la tesis de un Humboldt antropólogo</t>
  </si>
  <si>
    <t xml:space="preserve"> n. 68</t>
  </si>
  <si>
    <t>Una consideración de los umbrales etnográficos y las enfermedades epidémicas en el Nuevo Mundo: Un estudio de caso de la expedición de Verrazzano en 1523</t>
  </si>
  <si>
    <t xml:space="preserve"> vol. XXIV, n. 95</t>
  </si>
  <si>
    <t>Michel R. Oudijk y María de los Ángeles Romero Frizzi</t>
  </si>
  <si>
    <t>Los títulos primordiales: un género de tradición mesoamericana. Del mundo prehispánico al siglo XX</t>
  </si>
  <si>
    <t>vol. XXIV, n. 95</t>
  </si>
  <si>
    <t>Danna Alexandra Levin Rojo</t>
  </si>
  <si>
    <t>Nuevos nombres viejos lugares: España y México reproducidos como topónimos en el nuevo mundo</t>
  </si>
  <si>
    <t>Premio artículo Prehispánico</t>
  </si>
  <si>
    <t>Barriendo en lo ya barrido. Un nuevo repaso a Ochpaniztli</t>
  </si>
  <si>
    <t>n. 35</t>
  </si>
  <si>
    <t>Mención artículo Prehispánico</t>
  </si>
  <si>
    <t>Deidades insaciables? La comida de los dioses en el México antiguo.</t>
  </si>
  <si>
    <t>Mención artículo Novohispano</t>
  </si>
  <si>
    <t>Estrategia colonizadora en el Nuevo Santander, Siglo XVIII</t>
  </si>
  <si>
    <t>n. 30</t>
  </si>
  <si>
    <t>Tributos y calamidades en el centro de la Nueva España, 1727-1762. Los límites del impuesto justo</t>
  </si>
  <si>
    <t>vol. LIV, n. 1, (n. 213)</t>
  </si>
  <si>
    <t>Mención artículo Siglo XIX</t>
  </si>
  <si>
    <t>Hacienda Pública y exportación henequenera en Yucatán 1880-1910</t>
  </si>
  <si>
    <t>vol. LIV, Núm. 1, (n. 213)</t>
  </si>
  <si>
    <t>Premio artículo Siglo XX</t>
  </si>
  <si>
    <t xml:space="preserve">Revisión del Caso Jenkins: la confrontación del mito </t>
  </si>
  <si>
    <t>vol. LIII, Num. 4, (n. 212)</t>
  </si>
  <si>
    <t>Premio artículo Historiografía</t>
  </si>
  <si>
    <t xml:space="preserve">Proximidad y diferenciación: el manejo del concepto del espacio en la Historiografía urbana </t>
  </si>
  <si>
    <t>Mención artículo Historiografía</t>
  </si>
  <si>
    <t>Atando cabos en la Historiografía del Siglo XX sobre Miguel Hidalgo</t>
  </si>
  <si>
    <t>n. 59</t>
  </si>
  <si>
    <t>Los orígenes del federalismo suriano y la formación del estado de Guerrero</t>
  </si>
  <si>
    <t>tomo XLVII</t>
  </si>
  <si>
    <t>Premio artículo Novohispano</t>
  </si>
  <si>
    <t>La crisis política de la Puebla de los Ángeles. Autoritarismo y oligarquía en el gobierno de Don Juan José Veytia y Linaje, 1697-1722</t>
  </si>
  <si>
    <t>n. 99, vol. XXV</t>
  </si>
  <si>
    <t>Premio artículo Siglo XIX</t>
  </si>
  <si>
    <t>Las finanzas municipales de San Cristóbal de las Casas, Chiapas, durante el porfiriato</t>
  </si>
  <si>
    <t>El dragón y la mazacóatl. Las criaturas del infierno en un exemplum en náhuatl de Ioan Baptista</t>
  </si>
  <si>
    <t xml:space="preserve"> vol. 36</t>
  </si>
  <si>
    <t>Ejes conceptuales entre los nahuas de Guerrero: expresión de un modelo fenomenológico mesoamericano</t>
  </si>
  <si>
    <t>vol. 36</t>
  </si>
  <si>
    <t>El poder de los cabildos mayas y la venta de propiedades privadas a través del tribunal de indios. Yucatán (1750-1821)</t>
  </si>
  <si>
    <t>LIV:3, 215</t>
  </si>
  <si>
    <t>Desarrollo de la óptica oftálmica y uso de anteojos en la ciudad de México durante los siglos XVI-XVII</t>
  </si>
  <si>
    <t>Tancítaro y la tierra caliente bajo la administración franciscana, 1552-1636</t>
  </si>
  <si>
    <t>Relaciones, Estudios de Historia y Sociedad</t>
  </si>
  <si>
    <t>vol. XXVI, 103</t>
  </si>
  <si>
    <t>Los impuestos al comercio exterior en México en la era de las exportaciones 1872-1930</t>
  </si>
  <si>
    <t>América Latina en la Historia Económica. Revista de fuentes e investigación</t>
  </si>
  <si>
    <t>El monumento a la revolución en el cine, algunos momentos significativos en la construcción y resistencia a una imagen fílmica del estado mexicano</t>
  </si>
  <si>
    <t>Revista Fuentes Humanísticas</t>
  </si>
  <si>
    <t>año 17, 31</t>
  </si>
  <si>
    <t>Mención artículo Siglo XX</t>
  </si>
  <si>
    <t>Indígenas, mezclados y blancos', según el Censo General de Habitantes de 1921</t>
  </si>
  <si>
    <t>Perspectivas multidisciplinarias de la narrativa. Una hipótesis</t>
  </si>
  <si>
    <t>24, año 12</t>
  </si>
  <si>
    <t>Alfredo Ávila y María José Garrido Asperó</t>
  </si>
  <si>
    <t>Temporalidad e independencia. El proceso ideológico de Luis Villoro, medio siglo después</t>
  </si>
  <si>
    <t>sobre Guilhem Olivier, Mockeries and Metarmorphoses of an Aztec God. Tezcatlipoca, "Lord of the Smoking Mirror"</t>
  </si>
  <si>
    <t>LIV: 3, 215</t>
  </si>
  <si>
    <t>vol. XXVI, 104</t>
  </si>
  <si>
    <t>LV:1, 217</t>
  </si>
  <si>
    <t>25, año 13</t>
  </si>
  <si>
    <t>“15° Aniversario del Boletín. Historia e historiografía de la postrevolución”</t>
  </si>
  <si>
    <t>Boletín Fideicomiso Archivos Plutarco Elías Calles y Fernando Torreblanca</t>
  </si>
  <si>
    <t>Relaciones, Estudios de Historia y Sociedad, vol. XXVI</t>
  </si>
  <si>
    <t>“Los murales de Ocotelulco y el problema del Códice Borgia”</t>
  </si>
  <si>
    <t xml:space="preserve"> “Una travesía conceptual. Del Matlatzinco al valle de Toluca”</t>
  </si>
  <si>
    <t>vol. 40-1</t>
  </si>
  <si>
    <t>vol. 37</t>
  </si>
  <si>
    <t>“Los janamus grabados de Tzintzuntzan, Michoacán”</t>
  </si>
  <si>
    <t>Mención especial In Memoriam</t>
  </si>
  <si>
    <t>“Para qué la historia del arte prehispánico”</t>
  </si>
  <si>
    <t>núm. 89, otoño 2006</t>
  </si>
  <si>
    <t>Mención Reseña Prehispánico</t>
  </si>
  <si>
    <t xml:space="preserve">sobre Carlo Bonfiglioli, La epopeya de Cuauhtemoc en Tlacoachixtlahuaca. Un estudio de contexto y sistema en la antropología de la danza (México, Universidad Autónoma Metropolitana, AM, 2004), </t>
  </si>
  <si>
    <t>“Comercio, libranzas de Real Hacienda y circulación monetaria en el norte de la Nueva España (1773-1810)"</t>
  </si>
  <si>
    <t>núm. 35, julio-diciembre 2006</t>
  </si>
  <si>
    <t>"Religión y política. Manuel Sabino Crespo, un cura párroco del sur de México"</t>
  </si>
  <si>
    <t xml:space="preserve">“El puerto de San Blas, el contrabando y el inicio de la internacionalización del comercio en el Pacífico Norte” </t>
  </si>
  <si>
    <t>núm. 44, julio-diciembre 2006</t>
  </si>
  <si>
    <t>sobre Serge Gruzinski, La Ciudad de México: una historia, FCE, México, 2004 (Colección popular, 566)</t>
  </si>
  <si>
    <t>núm. 64, enero-abril 2006</t>
  </si>
  <si>
    <t>sobre María Isabel Sánchez Maldonado. El sistema de empréstitos de la catedral de Valladolid de Michoacán, 1667-1804, Zamora, Michoacán, El Colegio de Michoacán, 2004</t>
  </si>
  <si>
    <t>222, núm. 2, vol. LVI, octubre-diciembre de 2006</t>
  </si>
  <si>
    <t>“La persecución de vagos en pulquerías y casas de juego en la ciudad de México de mediados del siglo XIX”</t>
  </si>
  <si>
    <t>enero-abril 2006, núm. 63</t>
  </si>
  <si>
    <t>sobre Erika Pani, El segundo imperio. Pasados de usos múltiples, México, CIDE-FCE, 2004</t>
  </si>
  <si>
    <t>sobre Luis Medina Peña, Invención del sistema político mexicano. Forma de gobierno y gobernabilidad en México en el siglo XX, México, FCE, 2004</t>
  </si>
  <si>
    <t>Istor. Revista de Historia Internacional</t>
  </si>
  <si>
    <t>“Diversiones malsanas: el cine y la infancia en la ciudad de México en la década de 1920”</t>
  </si>
  <si>
    <t>septiembre-diciembre 2006, número 66</t>
  </si>
  <si>
    <t>“Jacobo Kostakowsky en México: una aproximación al contexto musical de los años treinta”</t>
  </si>
  <si>
    <t>núm. 88, enero-junio 2006</t>
  </si>
  <si>
    <t>Olga Picún</t>
  </si>
  <si>
    <t>Susana Sosenski</t>
  </si>
  <si>
    <t>Ana Carolina Ibarra</t>
  </si>
  <si>
    <t xml:space="preserve">Dení Barajas Trejo </t>
  </si>
  <si>
    <t>Verónica Hernández Díaz</t>
  </si>
  <si>
    <t>Gustavo Aguilar Aguilar</t>
  </si>
  <si>
    <t>“Inmigración griega y empresa agrícola en Sinaloa (1927-1971) éxitos y fracasos”</t>
  </si>
  <si>
    <t>Beatriz De la Fuente</t>
  </si>
  <si>
    <t>Ignacio Del Río</t>
  </si>
  <si>
    <t>Sylvie Peperstraete</t>
  </si>
  <si>
    <t>Vanesa E. Teitelbaum</t>
  </si>
  <si>
    <t>Dolores Pla</t>
  </si>
  <si>
    <t>sobre Mario Ojeda Revah, México y la guerra civil española, Madrid, Turner, 2004 (Armas y Letras, 15)</t>
  </si>
  <si>
    <t>vol. LVI, núm. 2 (222), octubre-diciembre 2006</t>
  </si>
  <si>
    <t>Gerardo Martínez Delgado</t>
  </si>
  <si>
    <t>Isabel Martínez</t>
  </si>
  <si>
    <t>Jorge Uzeta</t>
  </si>
  <si>
    <t>sobre Kate Crehan, Gramsci, cultura y antropología, Barcelona, Ediciones Bellaterra, 2004</t>
  </si>
  <si>
    <t>Relaciones. Estudios de Historia y Sociedad</t>
  </si>
  <si>
    <t>número 107, vol. XXVII.</t>
  </si>
  <si>
    <t>Juvenal Jaramillo Magaña</t>
  </si>
  <si>
    <t>Pablo Yankelevich</t>
  </si>
  <si>
    <t>sobre Desde el exilio. Correspondencia de Toribio Esquivel Obregón, 1914-1924, estudio introductorio y selección de Mónica Blanco, México, INEHRM, 2005</t>
  </si>
  <si>
    <t>núm 32, julio-diciembre 2006</t>
  </si>
  <si>
    <t>Peter Krieger</t>
  </si>
  <si>
    <t xml:space="preserve">Premio Artículo Historia Antigua </t>
  </si>
  <si>
    <t>“Los mexicas en Tula y Tula en México-Tenochtitlán”</t>
  </si>
  <si>
    <t>Núm. 38</t>
  </si>
  <si>
    <t xml:space="preserve">Erik Vélazquez García </t>
  </si>
  <si>
    <t xml:space="preserve">Mención Honorífica Historia Antigua </t>
  </si>
  <si>
    <t>"La cáscara de "rayos X". Historia de un artilugio iconográfico del arte maya"</t>
  </si>
  <si>
    <t xml:space="preserve">Núm. 39 primavera </t>
  </si>
  <si>
    <t>sobre Michael Graulich, Le sacrifice humaine chez les Aztèques.</t>
  </si>
  <si>
    <t>número 38</t>
  </si>
  <si>
    <t>Miguel León-Portilla</t>
  </si>
  <si>
    <t xml:space="preserve">Mención Honorífia Historia Antigua </t>
  </si>
  <si>
    <t>sobre Berthold Riese (editor), Crónica mexicátoyotl.</t>
  </si>
  <si>
    <t xml:space="preserve">Moisés Guzmán Pérerez </t>
  </si>
  <si>
    <t>"Lecturas militares. Libros, escritos y manuales de guerra de Independencia, 1810-1821"</t>
  </si>
  <si>
    <t xml:space="preserve">Núm. 110 primavera </t>
  </si>
  <si>
    <t>Mención Honorífica Novohispano</t>
  </si>
  <si>
    <t>"Luis de Castilleja y Puruata: un noble de "mano poderosa" entre dos épocas del gobierno indígena"</t>
  </si>
  <si>
    <t>Núm. 37</t>
  </si>
  <si>
    <t>sobre Philippe Boutry y Bernard Vincent (coords.), Les chemins de Rome. Les visites Ad Limina a l'époque moderne dans l'Europe méridioanale et le monde Hispano-américain (XVI-XIX siècle).</t>
  </si>
  <si>
    <t>Vol. LVII, Núm. 225</t>
  </si>
  <si>
    <t xml:space="preserve">Mención Honorífica Novohispano </t>
  </si>
  <si>
    <t>Premio Reseña Novohispano</t>
  </si>
  <si>
    <t>sobre Viviana Díaz Balsera, The pyramid under the cross. Franciscan discourses of Evangelization and the Nahuatl Christian Subject in Sixteen-Century Mexico.</t>
  </si>
  <si>
    <t>Vol. LVI, 223</t>
  </si>
  <si>
    <t>Rogelio Ruiz Gomar</t>
  </si>
  <si>
    <t xml:space="preserve">Anales de Antropología  </t>
  </si>
  <si>
    <t xml:space="preserve">Anales del Instituto de Investigaciones Estéticas  </t>
  </si>
  <si>
    <t xml:space="preserve">Anales Estéticas  </t>
  </si>
  <si>
    <t xml:space="preserve">Antropología. Boletín oficial del INAH  </t>
  </si>
  <si>
    <t xml:space="preserve">Boletín del Instituto de Investigaciones Históricas, UNAM  </t>
  </si>
  <si>
    <t xml:space="preserve">Boletín Fideicomiso Archivos Plutarco Elías Calles y Fernando Torreblanca  </t>
  </si>
  <si>
    <t xml:space="preserve">Cuicuilco  </t>
  </si>
  <si>
    <t xml:space="preserve">Diálogos  </t>
  </si>
  <si>
    <t xml:space="preserve">Dimensión Antropológica   </t>
  </si>
  <si>
    <t xml:space="preserve">Encuentro  </t>
  </si>
  <si>
    <t xml:space="preserve">Estudios de Cultura Náhuatl  </t>
  </si>
  <si>
    <t xml:space="preserve">Estudios de Historia Moderna y Contemporánea de México  </t>
  </si>
  <si>
    <t xml:space="preserve">Estudios de Historia Novohispana  </t>
  </si>
  <si>
    <t xml:space="preserve">Estudios de la Cultura Maya  </t>
  </si>
  <si>
    <t xml:space="preserve">Estudios Mexicanos  </t>
  </si>
  <si>
    <t xml:space="preserve">Estudios Políticos  </t>
  </si>
  <si>
    <t xml:space="preserve">Fuentes Humanísticas  </t>
  </si>
  <si>
    <t xml:space="preserve">Historia Mexicana  </t>
  </si>
  <si>
    <t xml:space="preserve">Historias  </t>
  </si>
  <si>
    <t xml:space="preserve">Históricas  </t>
  </si>
  <si>
    <t xml:space="preserve">Istor. Revista de Historia Internacional  </t>
  </si>
  <si>
    <t xml:space="preserve">Latin American Antiquity  </t>
  </si>
  <si>
    <t xml:space="preserve">Meyibó  </t>
  </si>
  <si>
    <t xml:space="preserve">Nexos  </t>
  </si>
  <si>
    <t xml:space="preserve">Revista Mexicana de Sociología  </t>
  </si>
  <si>
    <t xml:space="preserve">Secuencia  </t>
  </si>
  <si>
    <t xml:space="preserve">Signos Históricos  </t>
  </si>
  <si>
    <t xml:space="preserve">Tzintzun  </t>
  </si>
  <si>
    <t xml:space="preserve">Ulúa  </t>
  </si>
  <si>
    <t xml:space="preserve">América Latina en la Historia Económica   </t>
  </si>
  <si>
    <t xml:space="preserve">Estudios del Hombre  </t>
  </si>
  <si>
    <t xml:space="preserve">Historia y Grafía  </t>
  </si>
  <si>
    <t>Otras</t>
  </si>
  <si>
    <t xml:space="preserve">Am. Lat. Historia Económica   </t>
  </si>
  <si>
    <t xml:space="preserve">Boletín Calles y Torreblanca  </t>
  </si>
  <si>
    <t>Estudios H. Moderna y Contemporánea</t>
  </si>
  <si>
    <t>Un premio</t>
  </si>
  <si>
    <t>Dos premios</t>
  </si>
  <si>
    <t>Legajos</t>
  </si>
  <si>
    <t>CAROT, Patricia y HERS, Marie-Areti</t>
  </si>
  <si>
    <t>"De Teotihuacan al cañón de Chaco: nueva perspectiva sobre las relaciones entre Mesoamérica y el suroeste de los Estados Unidos"</t>
  </si>
  <si>
    <t>Núm. 98</t>
  </si>
  <si>
    <t xml:space="preserve">BONIALIAN, Mariano </t>
  </si>
  <si>
    <t>"México, epicentro semiinformal del comercio hispanoamericano (1680-1740)"</t>
  </si>
  <si>
    <t>América Latina en la Historia Económica</t>
  </si>
  <si>
    <t>Núm. 35</t>
  </si>
  <si>
    <t>MUES ORTS, Paula</t>
  </si>
  <si>
    <t>"Los siete colores de la Pintura: tratadística y afirmación pública de la dignidad del arte en el siglo XVII novohispano"</t>
  </si>
  <si>
    <t>Núm. 99</t>
  </si>
  <si>
    <t xml:space="preserve">GUZMÁN PÉREZ, Moisés </t>
  </si>
  <si>
    <t>José Antonio de Soto Saldaña. Vida y lecturas de un conspirador.</t>
  </si>
  <si>
    <t>Vol. LX Núm. 4 (240)</t>
  </si>
  <si>
    <t>AGUILAR RIVERA, José Antonio</t>
  </si>
  <si>
    <t>Vol. LXl Núm. 2 (242)</t>
  </si>
  <si>
    <t>LABASTIDA CLAUDIO, María del Carmen</t>
  </si>
  <si>
    <t>año 2 núm. 8</t>
  </si>
  <si>
    <t>PÉREZ ROSALES, Laura</t>
  </si>
  <si>
    <t>VÁZQUEZ, Juan de Dios</t>
  </si>
  <si>
    <t>"La convocatoria , las elecciones y el Congreso extraordinario de 1846"</t>
  </si>
  <si>
    <t>"La fallida intervención de los bienes eclesiásticos en la ciudad de Puebla"</t>
  </si>
  <si>
    <t xml:space="preserve">"La fábrica del asesino: el Goyo Cárdenas y las transformaciones identitarias de un homicida serial"
</t>
  </si>
  <si>
    <t xml:space="preserve">TURRENT DÍAZ, Eduardo </t>
  </si>
  <si>
    <t>"Censura y Control. La Campaña de Moralización en los años cincuenta"</t>
  </si>
  <si>
    <t>"La estatización bancaria en México. Una interpretación desde la perspectiva del pensamiento económico"</t>
  </si>
  <si>
    <t>Premio Reseña Novohispana</t>
  </si>
  <si>
    <t>Mención Reseña Siglo XX</t>
  </si>
  <si>
    <t>Mención Reseña Siglo XIX</t>
  </si>
  <si>
    <t xml:space="preserve">MARTÍNEZ BARACS, Rodrigo </t>
  </si>
  <si>
    <r>
      <t xml:space="preserve">Sobre Claudine Chamoreau, </t>
    </r>
    <r>
      <rPr>
        <i/>
        <sz val="12"/>
        <color indexed="8"/>
        <rFont val="Arial"/>
        <family val="2"/>
      </rPr>
      <t>Hablemos purépecha. Wantee juchari anapu.</t>
    </r>
  </si>
  <si>
    <t>Año 18, Vol. 51</t>
  </si>
  <si>
    <t xml:space="preserve">VELASCO, Cuauhtémoc </t>
  </si>
  <si>
    <r>
      <t xml:space="preserve">Sobre Sara Ortelli, </t>
    </r>
    <r>
      <rPr>
        <i/>
        <sz val="12"/>
        <color indexed="8"/>
        <rFont val="Arial"/>
        <family val="2"/>
      </rPr>
      <t>Trampa de una guerra conveniente. Nueva Vizcaya y la sombra de los apaches (1748-1790).</t>
    </r>
  </si>
  <si>
    <t>Núm. 78</t>
  </si>
  <si>
    <t>MIJANGOS Y GONZÁLEZ, Pablo</t>
  </si>
  <si>
    <r>
      <t xml:space="preserve">Sobre Erika Pani (coord.), </t>
    </r>
    <r>
      <rPr>
        <i/>
        <sz val="12"/>
        <color indexed="8"/>
        <rFont val="Arial"/>
        <family val="2"/>
      </rPr>
      <t>Conservadurismo y derechas en la historia de México.</t>
    </r>
  </si>
  <si>
    <t>Vol. LXI Núm. 1 (241)</t>
  </si>
  <si>
    <t>ACHIM, Murina</t>
  </si>
  <si>
    <r>
      <t xml:space="preserve">Sobre Mario Barbosa y Salomón González (comps.), </t>
    </r>
    <r>
      <rPr>
        <i/>
        <sz val="12"/>
        <color indexed="8"/>
        <rFont val="Arial"/>
        <family val="2"/>
      </rPr>
      <t>Problemas de la urbanización en el Valle de México, 1810-1910.</t>
    </r>
  </si>
  <si>
    <t>Vol. LX Núm. 3 (239)</t>
  </si>
  <si>
    <t>ILLADES, Carlos</t>
  </si>
  <si>
    <t>Ingeniería para una sociedad desviada.</t>
  </si>
  <si>
    <t>RÍOS SALOMA, Martín</t>
  </si>
  <si>
    <r>
      <t xml:space="preserve">Sobre Jaume Aurell, </t>
    </r>
    <r>
      <rPr>
        <i/>
        <sz val="12"/>
        <color indexed="8"/>
        <rFont val="Arial"/>
        <family val="2"/>
      </rPr>
      <t>La escritura de la memoria. De los positivismos a los postmodernismos.</t>
    </r>
  </si>
  <si>
    <t>Núm. 47</t>
  </si>
  <si>
    <t>Núm. 42</t>
  </si>
  <si>
    <t>Castro Gutiérrez, Felipe</t>
  </si>
  <si>
    <t>Premio Artículo Historia Social</t>
  </si>
  <si>
    <t>Mención Honorífica Historia Social</t>
  </si>
  <si>
    <t>Arrioja Díaz Viruell, Luis Alberto</t>
  </si>
  <si>
    <t>“Enjambres” y “nubarrones” en el campo oaxaqueño: las plagas de langosta de 1802 y 1853.</t>
  </si>
  <si>
    <t>Premio Reseña Historia Social</t>
  </si>
  <si>
    <t>Solís Robleda, Gabriela</t>
  </si>
  <si>
    <t>Vol. LXII, Núm. 245(1)</t>
  </si>
  <si>
    <t>Premio Artículo Historia Política</t>
  </si>
  <si>
    <t>Rojas, Rafael</t>
  </si>
  <si>
    <t xml:space="preserve">"El gran robo a la Real Casa de Moneda de México. La delincuencia y los límites de la justicia en la ciudad de México." </t>
  </si>
  <si>
    <t xml:space="preserve">Mención Honorífica Historia Política </t>
  </si>
  <si>
    <t>Plasencia de la Parra, Enrique</t>
  </si>
  <si>
    <t>Premio Reseña Historia Política</t>
  </si>
  <si>
    <t>Breña, Roberto</t>
  </si>
  <si>
    <t>Premio Artículo Historia Cultural</t>
  </si>
  <si>
    <t xml:space="preserve">Moro Romero, Raffaele </t>
  </si>
  <si>
    <t>Mención Honorífica Historia Cultural</t>
  </si>
  <si>
    <t>Palacios, Guillermo</t>
  </si>
  <si>
    <t>Vol. LXI, Núm. 244 (4)</t>
  </si>
  <si>
    <t>Aullet Bribiescas, Guillermo</t>
  </si>
  <si>
    <t>Vol. LXII, Núm. 245 (1)</t>
  </si>
  <si>
    <t>Maya González, José Antonio</t>
  </si>
  <si>
    <t>Premio Reseña Historia Cultural</t>
  </si>
  <si>
    <t>Vol. LXI, Núm. 244(4)</t>
  </si>
  <si>
    <t>Tanck de Estrada, Dorothy</t>
  </si>
  <si>
    <t xml:space="preserve">Mención Honorífica Historia Cultural </t>
  </si>
  <si>
    <t>Leidenberger, Georg</t>
  </si>
  <si>
    <t>Premio Artículo Historia del Arte</t>
  </si>
  <si>
    <t>Mención Honorífica Historia del Arte</t>
  </si>
  <si>
    <t>Fulton, Christopher</t>
  </si>
  <si>
    <t>Recio Mir, Álvaro</t>
  </si>
  <si>
    <t>Millán, Paulina</t>
  </si>
  <si>
    <t>Dimensión Antropológica</t>
  </si>
  <si>
    <t>Premio Reseña Historia del Arte</t>
  </si>
  <si>
    <t xml:space="preserve">Castillo Troncoso, Alberto del </t>
  </si>
  <si>
    <t>Zermeño Padilla, Guillermo</t>
  </si>
  <si>
    <t xml:space="preserve">Historia y Grafía </t>
  </si>
  <si>
    <t>Premio Artículo Historiografía y Teoría de la Historia</t>
  </si>
  <si>
    <t>Plá, Sebastián</t>
  </si>
  <si>
    <t>Mención Honorífica Historiografía y Teoría de la Historia</t>
  </si>
  <si>
    <t>Garotin, Solène</t>
  </si>
  <si>
    <t>Premio Reseña Historiografía y Teoría de la Historia</t>
  </si>
  <si>
    <t xml:space="preserve"> Reichert, Rafael </t>
  </si>
  <si>
    <t xml:space="preserve">Premio Artículo Historia Económica </t>
  </si>
  <si>
    <t>Casado Alonso, Hilario</t>
  </si>
  <si>
    <t>Vol. LXI, Núm. 243 (3)</t>
  </si>
  <si>
    <t xml:space="preserve">Mención Honorífica Historia Económica </t>
  </si>
  <si>
    <t xml:space="preserve">Martín-Aceña, Pablo </t>
  </si>
  <si>
    <t>Premio Reseña Historia Económica</t>
  </si>
  <si>
    <t>Quiroz, Enriqueta</t>
  </si>
  <si>
    <r>
      <t xml:space="preserve">Sobre Matthew Restall, </t>
    </r>
    <r>
      <rPr>
        <i/>
        <sz val="12"/>
        <color indexed="8"/>
        <rFont val="Arial"/>
        <family val="2"/>
      </rPr>
      <t>The Black Middle. Africans, Mayas, And Spaniards in Colonial Yucatan</t>
    </r>
    <r>
      <rPr>
        <sz val="12"/>
        <rFont val="Arial"/>
        <family val="2"/>
      </rPr>
      <t>, Stanford, Stanford University Press, 2009, 456 pp.</t>
    </r>
  </si>
  <si>
    <r>
      <t xml:space="preserve">Sobre Charles A. Hale, </t>
    </r>
    <r>
      <rPr>
        <i/>
        <sz val="12"/>
        <color indexed="8"/>
        <rFont val="Arial"/>
        <family val="2"/>
      </rPr>
      <t>El pensamiento político en México y Latinoamérica</t>
    </r>
    <r>
      <rPr>
        <sz val="12"/>
        <rFont val="Arial"/>
        <family val="2"/>
      </rPr>
      <t xml:space="preserve"> (Artículos y escritos breves), Gabriel Torres Puga y Josefina Zoraida Vázquez (eds.), México, El Colegio de México, 2010, 515 p.</t>
    </r>
  </si>
  <si>
    <r>
      <t xml:space="preserve">Sobre Cristina Rivera-Garza, </t>
    </r>
    <r>
      <rPr>
        <i/>
        <sz val="12"/>
        <color indexed="8"/>
        <rFont val="Arial"/>
        <family val="2"/>
      </rPr>
      <t xml:space="preserve">La Castañeda. Narrativas dolientes desde el Manicomio General, </t>
    </r>
    <r>
      <rPr>
        <sz val="12"/>
        <rFont val="Arial"/>
        <family val="2"/>
      </rPr>
      <t>Tusquets, 2010, 331 pp.</t>
    </r>
  </si>
  <si>
    <r>
      <t xml:space="preserve">Sobre Mattthew D. O´Hara, </t>
    </r>
    <r>
      <rPr>
        <i/>
        <sz val="12"/>
        <color indexed="8"/>
        <rFont val="Arial"/>
        <family val="2"/>
      </rPr>
      <t>A Flock Divided. Race, Religion and Politics in Mexico, 1749-1857</t>
    </r>
    <r>
      <rPr>
        <sz val="12"/>
        <rFont val="Arial"/>
        <family val="2"/>
      </rPr>
      <t xml:space="preserve">, Durham, North California, Duke University Press, 2010, 315 pp. </t>
    </r>
  </si>
  <si>
    <r>
      <t xml:space="preserve">Sobre Samuel Villela, </t>
    </r>
    <r>
      <rPr>
        <i/>
        <sz val="12"/>
        <color indexed="8"/>
        <rFont val="Arial"/>
        <family val="2"/>
      </rPr>
      <t xml:space="preserve">Sara Castrejon. Fotógrafo de la Revolución, </t>
    </r>
    <r>
      <rPr>
        <sz val="12"/>
        <rFont val="Arial"/>
        <family val="2"/>
      </rPr>
      <t>INAH, México, 2010.</t>
    </r>
  </si>
  <si>
    <r>
      <t xml:space="preserve">Sobre Andrew Dempsey, Daniel de Luigi y Víctor Jiménez, </t>
    </r>
    <r>
      <rPr>
        <i/>
        <sz val="12"/>
        <color indexed="8"/>
        <rFont val="Arial"/>
        <family val="2"/>
      </rPr>
      <t xml:space="preserve">100 fotografías de Juan Rulfo, </t>
    </r>
    <r>
      <rPr>
        <sz val="12"/>
        <rFont val="Arial"/>
        <family val="2"/>
      </rPr>
      <t>México, RM, 2010.</t>
    </r>
  </si>
  <si>
    <r>
      <rPr>
        <sz val="12"/>
        <rFont val="Arial"/>
        <family val="2"/>
      </rPr>
      <t xml:space="preserve">Problemática de la escritura-reescritura de la historia en la obra Yo, el francés. Sobre Jean Meyer, </t>
    </r>
    <r>
      <rPr>
        <i/>
        <sz val="12"/>
        <color indexed="8"/>
        <rFont val="Arial"/>
        <family val="2"/>
      </rPr>
      <t>Yo, el francés</t>
    </r>
    <r>
      <rPr>
        <sz val="12"/>
        <rFont val="Arial"/>
        <family val="2"/>
      </rPr>
      <t>. Biografías
y crónicas. La Intervención
francesa en primera persona, México,
Tusquets, 2002.</t>
    </r>
  </si>
  <si>
    <r>
      <t xml:space="preserve">Sobre Sandra Kuntz Ficker (coord.), </t>
    </r>
    <r>
      <rPr>
        <i/>
        <sz val="12"/>
        <color indexed="8"/>
        <rFont val="Arial"/>
        <family val="2"/>
      </rPr>
      <t>Historia económica general de México. De la colonia a nuestros días</t>
    </r>
    <r>
      <rPr>
        <sz val="12"/>
        <rFont val="Arial"/>
        <family val="2"/>
      </rPr>
      <t>, México, El Colegio de México/Secretaría de Economía, 2010, 834 pp.</t>
    </r>
  </si>
  <si>
    <r>
      <t xml:space="preserve">Sobre Álvaro Jara, </t>
    </r>
    <r>
      <rPr>
        <i/>
        <sz val="12"/>
        <color indexed="8"/>
        <rFont val="Arial"/>
        <family val="2"/>
      </rPr>
      <t xml:space="preserve"> El imperio español en América (1700-1820): una historia económica, </t>
    </r>
    <r>
      <rPr>
        <sz val="12"/>
        <rFont val="Arial"/>
        <family val="2"/>
      </rPr>
      <t>Santiago de Chile, Editorial Sudamericana, Random HouseMandadori, 2011, 289 pp.</t>
    </r>
  </si>
  <si>
    <t>"Mora en París (1834-1850) un liberal en el exilio. Un diplomático ante la guerra."</t>
  </si>
  <si>
    <t>"Exilio delahuertista"</t>
  </si>
  <si>
    <t>"¿Una práctica poco visible? La demanda de limosnas “indígena” en la Nueva España del siglo XVIII (arzobispado de México)."</t>
  </si>
  <si>
    <r>
      <rPr>
        <i/>
        <sz val="12"/>
        <color indexed="8"/>
        <rFont val="Arial"/>
        <family val="2"/>
      </rPr>
      <t xml:space="preserve">"Los Bostonians, </t>
    </r>
    <r>
      <rPr>
        <sz val="12"/>
        <rFont val="Arial"/>
        <family val="2"/>
      </rPr>
      <t>Yucatán y los primeros rumbos de la arqueología americanista estadounidense, 1875-1894."</t>
    </r>
  </si>
  <si>
    <t>"Trascendencia del pensamiento y la obra de Alfonso L. Herrera."</t>
  </si>
  <si>
    <t>"Tres revistas mexicanas de arquitectura. Portavoces de la modernidad, 1923-1950."</t>
  </si>
  <si>
    <t>"José Luis Cuevas and the "New" Latin America Artist."</t>
  </si>
  <si>
    <t>"Un nuevo arte en movimiento para la ostentación social: los primeros coches novohispanos y las ordenanzas del gremio de carroceros de la ciudad de México de 1706."</t>
  </si>
  <si>
    <t>"De viaje tras el encuentro entre archivo e historiografía."</t>
  </si>
  <si>
    <t>"La enseñanza de la historia como objeto de investigación."</t>
  </si>
  <si>
    <t>"El situado novohispano para la manutención de los presidios españoles en la región del Golfo de México y el Caribe durante el siglo XVII."</t>
  </si>
  <si>
    <t>"El comercio de la Nueva España con Castilla en la época de Felipe II: redes comerciales y seguros marítimos."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</si>
</sst>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1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omic Sans MS"/>
      <family val="0"/>
    </font>
    <font>
      <b/>
      <sz val="12"/>
      <color indexed="8"/>
      <name val="Comic Sans MS"/>
      <family val="0"/>
    </font>
    <font>
      <b/>
      <sz val="18"/>
      <color indexed="8"/>
      <name val="Comic Sans MS"/>
      <family val="0"/>
    </font>
    <font>
      <b/>
      <sz val="1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8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wrapText="1"/>
    </xf>
    <xf numFmtId="0" fontId="3" fillId="36" borderId="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0" xfId="0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wrapText="1"/>
    </xf>
    <xf numFmtId="0" fontId="3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/>
    </xf>
    <xf numFmtId="0" fontId="2" fillId="37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 vertical="center" wrapText="1"/>
    </xf>
    <xf numFmtId="0" fontId="2" fillId="37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36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49" fillId="0" borderId="0" xfId="0" applyFont="1" applyAlignment="1">
      <alignment vertical="center"/>
    </xf>
    <xf numFmtId="0" fontId="5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925"/>
          <c:y val="0.39025"/>
          <c:w val="0.39825"/>
          <c:h val="0.5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Hoja1!$A$58:$A$76</c:f>
              <c:strCache>
                <c:ptCount val="19"/>
                <c:pt idx="0">
                  <c:v>Am. Lat. Historia Económica   </c:v>
                </c:pt>
                <c:pt idx="1">
                  <c:v>Anales de Antropología  </c:v>
                </c:pt>
                <c:pt idx="2">
                  <c:v>Anales Estéticas  </c:v>
                </c:pt>
                <c:pt idx="3">
                  <c:v>Boletín Calles y Torreblanca  </c:v>
                </c:pt>
                <c:pt idx="4">
                  <c:v>Cuicuilco  </c:v>
                </c:pt>
                <c:pt idx="5">
                  <c:v>Dimensión Antropológica   </c:v>
                </c:pt>
                <c:pt idx="6">
                  <c:v>Estudios de Cultura Náhuatl  </c:v>
                </c:pt>
                <c:pt idx="7">
                  <c:v>Estudios H. Moderna y Contemporánea</c:v>
                </c:pt>
                <c:pt idx="8">
                  <c:v>Estudios de Historia Novohispana  </c:v>
                </c:pt>
                <c:pt idx="9">
                  <c:v>Fuentes Humanísticas  </c:v>
                </c:pt>
                <c:pt idx="10">
                  <c:v>Historia Mexicana  </c:v>
                </c:pt>
                <c:pt idx="11">
                  <c:v>Historia y Grafía  </c:v>
                </c:pt>
                <c:pt idx="12">
                  <c:v>Historias  </c:v>
                </c:pt>
                <c:pt idx="13">
                  <c:v>Históricas  </c:v>
                </c:pt>
                <c:pt idx="14">
                  <c:v>Relaciones</c:v>
                </c:pt>
                <c:pt idx="15">
                  <c:v>Secuencia  </c:v>
                </c:pt>
                <c:pt idx="16">
                  <c:v>Tzintzun  </c:v>
                </c:pt>
                <c:pt idx="17">
                  <c:v>Ulúa  </c:v>
                </c:pt>
                <c:pt idx="18">
                  <c:v>Otras</c:v>
                </c:pt>
              </c:strCache>
            </c:strRef>
          </c:cat>
          <c:val>
            <c:numRef>
              <c:f>Hoja1!$B$58:$B$76</c:f>
              <c:numCache>
                <c:ptCount val="19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22</c:v>
                </c:pt>
                <c:pt idx="7">
                  <c:v>15</c:v>
                </c:pt>
                <c:pt idx="8">
                  <c:v>24</c:v>
                </c:pt>
                <c:pt idx="9">
                  <c:v>3</c:v>
                </c:pt>
                <c:pt idx="10">
                  <c:v>75</c:v>
                </c:pt>
                <c:pt idx="11">
                  <c:v>31</c:v>
                </c:pt>
                <c:pt idx="12">
                  <c:v>22</c:v>
                </c:pt>
                <c:pt idx="13">
                  <c:v>6</c:v>
                </c:pt>
                <c:pt idx="14">
                  <c:v>27</c:v>
                </c:pt>
                <c:pt idx="15">
                  <c:v>12</c:v>
                </c:pt>
                <c:pt idx="16">
                  <c:v>4</c:v>
                </c:pt>
                <c:pt idx="17">
                  <c:v>3</c:v>
                </c:pt>
                <c:pt idx="18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7525"/>
          <c:w val="0.752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Revistas premiadas 1977-2010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85"/>
          <c:y val="0.14825"/>
          <c:w val="0.5602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FF66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66FF9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3399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CC66FF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0066"/>
              </a:solidFill>
              <a:ln w="3175">
                <a:noFill/>
              </a:ln>
            </c:spPr>
          </c:dPt>
          <c:dPt>
            <c:idx val="14"/>
            <c:explosion val="1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5"/>
            <c:explosion val="11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Anales Antropología  , 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Estudios Cultura Náhuatl  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Estudios Historia Novohispana  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Hoja1!$A$80:$A$95</c:f>
              <c:strCache>
                <c:ptCount val="16"/>
                <c:pt idx="0">
                  <c:v>Anales de Antropología  </c:v>
                </c:pt>
                <c:pt idx="1">
                  <c:v>Anales Estéticas  </c:v>
                </c:pt>
                <c:pt idx="2">
                  <c:v>Estudios de Cultura Náhuatl  </c:v>
                </c:pt>
                <c:pt idx="3">
                  <c:v>Estudios H. Moderna y Contemporánea</c:v>
                </c:pt>
                <c:pt idx="4">
                  <c:v>Estudios de Historia Novohispana  </c:v>
                </c:pt>
                <c:pt idx="5">
                  <c:v>Fuentes Humanísticas  </c:v>
                </c:pt>
                <c:pt idx="6">
                  <c:v>Historia Mexicana  </c:v>
                </c:pt>
                <c:pt idx="7">
                  <c:v>Historia y Grafía  </c:v>
                </c:pt>
                <c:pt idx="8">
                  <c:v>Historias  </c:v>
                </c:pt>
                <c:pt idx="9">
                  <c:v>Históricas  </c:v>
                </c:pt>
                <c:pt idx="10">
                  <c:v>Relaciones</c:v>
                </c:pt>
                <c:pt idx="11">
                  <c:v>Secuencia  </c:v>
                </c:pt>
                <c:pt idx="12">
                  <c:v>Tzintzun  </c:v>
                </c:pt>
                <c:pt idx="13">
                  <c:v>Ulúa  </c:v>
                </c:pt>
                <c:pt idx="14">
                  <c:v>Un premio</c:v>
                </c:pt>
                <c:pt idx="15">
                  <c:v>Dos premios</c:v>
                </c:pt>
              </c:strCache>
            </c:strRef>
          </c:cat>
          <c:val>
            <c:numRef>
              <c:f>Hoja1!$B$80:$B$95</c:f>
              <c:numCache>
                <c:ptCount val="16"/>
                <c:pt idx="0">
                  <c:v>5</c:v>
                </c:pt>
                <c:pt idx="1">
                  <c:v>12</c:v>
                </c:pt>
                <c:pt idx="2">
                  <c:v>22</c:v>
                </c:pt>
                <c:pt idx="3">
                  <c:v>15</c:v>
                </c:pt>
                <c:pt idx="4">
                  <c:v>24</c:v>
                </c:pt>
                <c:pt idx="5">
                  <c:v>3</c:v>
                </c:pt>
                <c:pt idx="6">
                  <c:v>75</c:v>
                </c:pt>
                <c:pt idx="7">
                  <c:v>31</c:v>
                </c:pt>
                <c:pt idx="8">
                  <c:v>22</c:v>
                </c:pt>
                <c:pt idx="9">
                  <c:v>6</c:v>
                </c:pt>
                <c:pt idx="10">
                  <c:v>27</c:v>
                </c:pt>
                <c:pt idx="11">
                  <c:v>12</c:v>
                </c:pt>
                <c:pt idx="12">
                  <c:v>4</c:v>
                </c:pt>
                <c:pt idx="13">
                  <c:v>3</c:v>
                </c:pt>
                <c:pt idx="14">
                  <c:v>14</c:v>
                </c:pt>
                <c:pt idx="15">
                  <c:v>4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08325"/>
          <c:w val="0.605"/>
          <c:h val="0.8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Hoja1!$A$98:$A$111</c:f>
              <c:strCache>
                <c:ptCount val="14"/>
                <c:pt idx="0">
                  <c:v>Am. Lat. Historia Económica   </c:v>
                </c:pt>
                <c:pt idx="1">
                  <c:v>Anales Estéticas  </c:v>
                </c:pt>
                <c:pt idx="2">
                  <c:v>Dimensión Antropológica   </c:v>
                </c:pt>
                <c:pt idx="3">
                  <c:v>Estudios de Cultura Náhuatl  </c:v>
                </c:pt>
                <c:pt idx="4">
                  <c:v>Estudios H. Moderna y Contemporánea</c:v>
                </c:pt>
                <c:pt idx="5">
                  <c:v>Estudios de Historia Novohispana  </c:v>
                </c:pt>
                <c:pt idx="6">
                  <c:v>Fuentes Humanísticas  </c:v>
                </c:pt>
                <c:pt idx="7">
                  <c:v>Historia Mexicana  </c:v>
                </c:pt>
                <c:pt idx="8">
                  <c:v>Historia y Grafía  </c:v>
                </c:pt>
                <c:pt idx="9">
                  <c:v>Historias  </c:v>
                </c:pt>
                <c:pt idx="10">
                  <c:v>Relaciones</c:v>
                </c:pt>
                <c:pt idx="11">
                  <c:v>Secuencia  </c:v>
                </c:pt>
                <c:pt idx="12">
                  <c:v>Tzintzun  </c:v>
                </c:pt>
                <c:pt idx="13">
                  <c:v>Ulúa  </c:v>
                </c:pt>
              </c:strCache>
            </c:strRef>
          </c:cat>
          <c:val>
            <c:numRef>
              <c:f>Hoja1!$B$98:$B$111</c:f>
              <c:numCache>
                <c:ptCount val="14"/>
                <c:pt idx="0">
                  <c:v>4</c:v>
                </c:pt>
                <c:pt idx="1">
                  <c:v>12</c:v>
                </c:pt>
                <c:pt idx="2">
                  <c:v>4</c:v>
                </c:pt>
                <c:pt idx="3">
                  <c:v>22</c:v>
                </c:pt>
                <c:pt idx="4">
                  <c:v>17</c:v>
                </c:pt>
                <c:pt idx="5">
                  <c:v>24</c:v>
                </c:pt>
                <c:pt idx="6">
                  <c:v>3</c:v>
                </c:pt>
                <c:pt idx="7">
                  <c:v>79</c:v>
                </c:pt>
                <c:pt idx="8">
                  <c:v>32</c:v>
                </c:pt>
                <c:pt idx="9">
                  <c:v>23</c:v>
                </c:pt>
                <c:pt idx="10">
                  <c:v>27</c:v>
                </c:pt>
                <c:pt idx="11">
                  <c:v>12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">
      <pane ySplit="1" topLeftCell="A184" activePane="bottomLeft" state="frozen"/>
      <selection pane="topLeft" activeCell="A1" sqref="A1"/>
      <selection pane="bottomLeft" activeCell="A137" sqref="A137"/>
    </sheetView>
  </sheetViews>
  <sheetFormatPr defaultColWidth="9.140625" defaultRowHeight="12.75"/>
  <cols>
    <col min="1" max="1" width="7.7109375" style="6" customWidth="1"/>
    <col min="2" max="2" width="25.7109375" style="6" customWidth="1"/>
    <col min="3" max="3" width="30.57421875" style="7" customWidth="1"/>
    <col min="4" max="4" width="45.7109375" style="7" customWidth="1"/>
    <col min="5" max="5" width="32.7109375" style="8" customWidth="1"/>
    <col min="6" max="6" width="12.7109375" style="6" customWidth="1"/>
    <col min="7" max="16384" width="9.140625" style="6" customWidth="1"/>
  </cols>
  <sheetData>
    <row r="1" spans="1:6" s="5" customFormat="1" ht="15.75">
      <c r="A1" s="21" t="s">
        <v>272</v>
      </c>
      <c r="B1" s="21" t="s">
        <v>273</v>
      </c>
      <c r="C1" s="21" t="s">
        <v>274</v>
      </c>
      <c r="D1" s="21" t="s">
        <v>522</v>
      </c>
      <c r="E1" s="22" t="s">
        <v>276</v>
      </c>
      <c r="F1" s="4" t="s">
        <v>277</v>
      </c>
    </row>
    <row r="2" spans="1:6" ht="15">
      <c r="A2" s="9">
        <v>1977</v>
      </c>
      <c r="B2" s="10" t="s">
        <v>523</v>
      </c>
      <c r="C2" s="10" t="s">
        <v>525</v>
      </c>
      <c r="D2" s="23"/>
      <c r="E2" s="23"/>
      <c r="F2" s="24"/>
    </row>
    <row r="3" spans="1:6" ht="15">
      <c r="A3" s="9">
        <v>1979</v>
      </c>
      <c r="B3" s="10" t="s">
        <v>528</v>
      </c>
      <c r="C3" s="10" t="s">
        <v>529</v>
      </c>
      <c r="D3" s="10" t="s">
        <v>530</v>
      </c>
      <c r="E3" s="10" t="s">
        <v>531</v>
      </c>
      <c r="F3" s="10" t="s">
        <v>532</v>
      </c>
    </row>
    <row r="4" spans="1:6" ht="30">
      <c r="A4" s="9">
        <v>1979</v>
      </c>
      <c r="B4" s="10" t="s">
        <v>523</v>
      </c>
      <c r="C4" s="10" t="s">
        <v>308</v>
      </c>
      <c r="D4" s="10" t="s">
        <v>526</v>
      </c>
      <c r="E4" s="10" t="s">
        <v>321</v>
      </c>
      <c r="F4" s="25" t="s">
        <v>527</v>
      </c>
    </row>
    <row r="5" spans="1:6" ht="30">
      <c r="A5" s="9">
        <v>1980</v>
      </c>
      <c r="B5" s="10" t="s">
        <v>523</v>
      </c>
      <c r="C5" s="10" t="s">
        <v>533</v>
      </c>
      <c r="D5" s="10" t="s">
        <v>534</v>
      </c>
      <c r="E5" s="10" t="s">
        <v>301</v>
      </c>
      <c r="F5" s="10" t="s">
        <v>535</v>
      </c>
    </row>
    <row r="6" spans="1:6" ht="30">
      <c r="A6" s="9">
        <v>1980</v>
      </c>
      <c r="B6" s="10" t="s">
        <v>528</v>
      </c>
      <c r="C6" s="10" t="s">
        <v>458</v>
      </c>
      <c r="D6" s="10" t="s">
        <v>536</v>
      </c>
      <c r="E6" s="10" t="s">
        <v>537</v>
      </c>
      <c r="F6" s="10" t="s">
        <v>538</v>
      </c>
    </row>
    <row r="7" spans="1:6" ht="30">
      <c r="A7" s="9">
        <v>1981</v>
      </c>
      <c r="B7" s="10" t="s">
        <v>523</v>
      </c>
      <c r="C7" s="10" t="s">
        <v>539</v>
      </c>
      <c r="D7" s="10" t="s">
        <v>540</v>
      </c>
      <c r="E7" s="10" t="s">
        <v>287</v>
      </c>
      <c r="F7" s="10" t="s">
        <v>541</v>
      </c>
    </row>
    <row r="8" spans="1:6" ht="15">
      <c r="A8" s="9">
        <v>1982</v>
      </c>
      <c r="B8" s="10" t="s">
        <v>549</v>
      </c>
      <c r="C8" s="10" t="s">
        <v>550</v>
      </c>
      <c r="D8" s="10" t="s">
        <v>551</v>
      </c>
      <c r="E8" s="10" t="s">
        <v>552</v>
      </c>
      <c r="F8" s="25" t="s">
        <v>553</v>
      </c>
    </row>
    <row r="9" spans="1:6" ht="30">
      <c r="A9" s="9">
        <v>1982</v>
      </c>
      <c r="B9" s="10" t="s">
        <v>528</v>
      </c>
      <c r="C9" s="10" t="s">
        <v>542</v>
      </c>
      <c r="D9" s="10" t="s">
        <v>543</v>
      </c>
      <c r="E9" s="10" t="s">
        <v>544</v>
      </c>
      <c r="F9" s="25" t="s">
        <v>493</v>
      </c>
    </row>
    <row r="10" spans="1:6" ht="15">
      <c r="A10" s="9">
        <v>1982</v>
      </c>
      <c r="B10" s="10" t="s">
        <v>523</v>
      </c>
      <c r="C10" s="10" t="s">
        <v>545</v>
      </c>
      <c r="D10" s="10" t="s">
        <v>546</v>
      </c>
      <c r="E10" s="10" t="s">
        <v>547</v>
      </c>
      <c r="F10" s="25" t="s">
        <v>548</v>
      </c>
    </row>
    <row r="11" spans="1:6" ht="30">
      <c r="A11" s="9">
        <v>1983</v>
      </c>
      <c r="B11" s="10" t="s">
        <v>523</v>
      </c>
      <c r="C11" s="10" t="s">
        <v>558</v>
      </c>
      <c r="D11" s="10" t="s">
        <v>559</v>
      </c>
      <c r="E11" s="10" t="s">
        <v>537</v>
      </c>
      <c r="F11" s="25" t="s">
        <v>560</v>
      </c>
    </row>
    <row r="12" spans="1:6" ht="45">
      <c r="A12" s="9">
        <v>1983</v>
      </c>
      <c r="B12" s="10" t="s">
        <v>528</v>
      </c>
      <c r="C12" s="10" t="s">
        <v>561</v>
      </c>
      <c r="D12" s="10" t="s">
        <v>562</v>
      </c>
      <c r="E12" s="10" t="s">
        <v>537</v>
      </c>
      <c r="F12" s="25" t="s">
        <v>563</v>
      </c>
    </row>
    <row r="13" spans="1:6" ht="45">
      <c r="A13" s="9">
        <v>1983</v>
      </c>
      <c r="B13" s="10" t="s">
        <v>528</v>
      </c>
      <c r="C13" s="10" t="s">
        <v>554</v>
      </c>
      <c r="D13" s="10" t="s">
        <v>555</v>
      </c>
      <c r="E13" s="10" t="s">
        <v>556</v>
      </c>
      <c r="F13" s="25" t="s">
        <v>557</v>
      </c>
    </row>
    <row r="14" spans="1:6" ht="45">
      <c r="A14" s="9">
        <v>1984</v>
      </c>
      <c r="B14" s="10" t="s">
        <v>523</v>
      </c>
      <c r="C14" s="10" t="s">
        <v>564</v>
      </c>
      <c r="D14" s="10" t="s">
        <v>565</v>
      </c>
      <c r="E14" s="10" t="s">
        <v>321</v>
      </c>
      <c r="F14" s="25" t="s">
        <v>566</v>
      </c>
    </row>
    <row r="15" spans="1:6" ht="30">
      <c r="A15" s="9">
        <v>1984</v>
      </c>
      <c r="B15" s="10" t="s">
        <v>528</v>
      </c>
      <c r="C15" s="10" t="s">
        <v>567</v>
      </c>
      <c r="D15" s="10" t="s">
        <v>568</v>
      </c>
      <c r="E15" s="10" t="s">
        <v>314</v>
      </c>
      <c r="F15" s="25" t="s">
        <v>569</v>
      </c>
    </row>
    <row r="16" spans="1:6" ht="30">
      <c r="A16" s="9">
        <v>1985</v>
      </c>
      <c r="B16" s="10" t="s">
        <v>523</v>
      </c>
      <c r="C16" s="10" t="s">
        <v>570</v>
      </c>
      <c r="D16" s="10" t="s">
        <v>571</v>
      </c>
      <c r="E16" s="10" t="s">
        <v>321</v>
      </c>
      <c r="F16" s="25" t="s">
        <v>572</v>
      </c>
    </row>
    <row r="17" spans="1:6" ht="30">
      <c r="A17" s="9">
        <v>1985</v>
      </c>
      <c r="B17" s="10" t="s">
        <v>528</v>
      </c>
      <c r="C17" s="10" t="s">
        <v>573</v>
      </c>
      <c r="D17" s="10" t="s">
        <v>574</v>
      </c>
      <c r="E17" s="10" t="s">
        <v>314</v>
      </c>
      <c r="F17" s="25" t="s">
        <v>575</v>
      </c>
    </row>
    <row r="18" spans="1:6" ht="30">
      <c r="A18" s="9">
        <v>1986</v>
      </c>
      <c r="B18" s="10" t="s">
        <v>528</v>
      </c>
      <c r="C18" s="10" t="s">
        <v>579</v>
      </c>
      <c r="D18" s="10" t="s">
        <v>580</v>
      </c>
      <c r="E18" s="10" t="s">
        <v>317</v>
      </c>
      <c r="F18" s="25" t="s">
        <v>318</v>
      </c>
    </row>
    <row r="19" spans="1:6" ht="45">
      <c r="A19" s="9">
        <v>1986</v>
      </c>
      <c r="B19" s="10" t="s">
        <v>523</v>
      </c>
      <c r="C19" s="10" t="s">
        <v>576</v>
      </c>
      <c r="D19" s="10" t="s">
        <v>577</v>
      </c>
      <c r="E19" s="10" t="s">
        <v>321</v>
      </c>
      <c r="F19" s="25" t="s">
        <v>578</v>
      </c>
    </row>
    <row r="20" spans="1:6" ht="45">
      <c r="A20" s="9">
        <v>1987</v>
      </c>
      <c r="B20" s="10" t="s">
        <v>523</v>
      </c>
      <c r="C20" s="10" t="s">
        <v>564</v>
      </c>
      <c r="D20" s="25" t="s">
        <v>581</v>
      </c>
      <c r="E20" s="10" t="s">
        <v>582</v>
      </c>
      <c r="F20" s="25" t="s">
        <v>583</v>
      </c>
    </row>
    <row r="21" spans="1:6" ht="15">
      <c r="A21" s="9">
        <v>1988</v>
      </c>
      <c r="B21" s="10" t="s">
        <v>523</v>
      </c>
      <c r="C21" s="10" t="s">
        <v>524</v>
      </c>
      <c r="D21" s="23"/>
      <c r="E21" s="10" t="s">
        <v>317</v>
      </c>
      <c r="F21" s="24"/>
    </row>
    <row r="22" spans="1:6" ht="45">
      <c r="A22" s="9">
        <v>1989</v>
      </c>
      <c r="B22" s="10" t="s">
        <v>584</v>
      </c>
      <c r="C22" s="10" t="s">
        <v>585</v>
      </c>
      <c r="D22" s="25" t="s">
        <v>586</v>
      </c>
      <c r="E22" s="10" t="s">
        <v>346</v>
      </c>
      <c r="F22" s="25"/>
    </row>
    <row r="23" spans="1:6" ht="30">
      <c r="A23" s="9">
        <v>1990</v>
      </c>
      <c r="B23" s="10" t="s">
        <v>523</v>
      </c>
      <c r="C23" s="10" t="s">
        <v>590</v>
      </c>
      <c r="D23" s="10" t="s">
        <v>591</v>
      </c>
      <c r="E23" s="10" t="s">
        <v>592</v>
      </c>
      <c r="F23" s="10">
        <v>22</v>
      </c>
    </row>
    <row r="24" spans="1:6" ht="45">
      <c r="A24" s="9">
        <v>1990</v>
      </c>
      <c r="B24" s="10" t="s">
        <v>528</v>
      </c>
      <c r="C24" s="10" t="s">
        <v>587</v>
      </c>
      <c r="D24" s="10" t="s">
        <v>588</v>
      </c>
      <c r="E24" s="10" t="s">
        <v>537</v>
      </c>
      <c r="F24" s="10" t="s">
        <v>589</v>
      </c>
    </row>
    <row r="25" spans="1:6" ht="30">
      <c r="A25" s="9">
        <v>1991</v>
      </c>
      <c r="B25" s="10" t="s">
        <v>528</v>
      </c>
      <c r="C25" s="10" t="s">
        <v>593</v>
      </c>
      <c r="D25" s="10" t="s">
        <v>594</v>
      </c>
      <c r="E25" s="10" t="s">
        <v>321</v>
      </c>
      <c r="F25" s="10" t="s">
        <v>595</v>
      </c>
    </row>
    <row r="26" spans="1:6" ht="30">
      <c r="A26" s="9">
        <v>1991</v>
      </c>
      <c r="B26" s="10" t="s">
        <v>523</v>
      </c>
      <c r="C26" s="10" t="s">
        <v>596</v>
      </c>
      <c r="D26" s="10" t="s">
        <v>597</v>
      </c>
      <c r="E26" s="10" t="s">
        <v>314</v>
      </c>
      <c r="F26" s="10" t="s">
        <v>486</v>
      </c>
    </row>
    <row r="27" spans="1:6" ht="45">
      <c r="A27" s="9">
        <v>1992</v>
      </c>
      <c r="B27" s="10" t="s">
        <v>523</v>
      </c>
      <c r="C27" s="10" t="s">
        <v>598</v>
      </c>
      <c r="D27" s="25" t="s">
        <v>599</v>
      </c>
      <c r="E27" s="10" t="s">
        <v>356</v>
      </c>
      <c r="F27" s="25" t="s">
        <v>600</v>
      </c>
    </row>
    <row r="28" spans="1:6" ht="45">
      <c r="A28" s="9">
        <v>1992</v>
      </c>
      <c r="B28" s="10" t="s">
        <v>528</v>
      </c>
      <c r="C28" s="10" t="s">
        <v>603</v>
      </c>
      <c r="D28" s="25" t="s">
        <v>604</v>
      </c>
      <c r="E28" s="10" t="s">
        <v>321</v>
      </c>
      <c r="F28" s="25" t="s">
        <v>605</v>
      </c>
    </row>
    <row r="29" spans="1:6" ht="30">
      <c r="A29" s="9">
        <v>1992</v>
      </c>
      <c r="B29" s="10" t="s">
        <v>528</v>
      </c>
      <c r="C29" s="10" t="s">
        <v>596</v>
      </c>
      <c r="D29" s="25" t="s">
        <v>601</v>
      </c>
      <c r="E29" s="10" t="s">
        <v>377</v>
      </c>
      <c r="F29" s="25" t="s">
        <v>602</v>
      </c>
    </row>
    <row r="30" spans="1:6" ht="45">
      <c r="A30" s="9">
        <v>1993</v>
      </c>
      <c r="B30" s="10" t="s">
        <v>584</v>
      </c>
      <c r="C30" s="10" t="s">
        <v>606</v>
      </c>
      <c r="D30" s="25" t="s">
        <v>607</v>
      </c>
      <c r="E30" s="10" t="s">
        <v>321</v>
      </c>
      <c r="F30" s="25" t="s">
        <v>608</v>
      </c>
    </row>
    <row r="31" spans="1:6" ht="45">
      <c r="A31" s="9">
        <v>1993</v>
      </c>
      <c r="B31" s="10" t="s">
        <v>609</v>
      </c>
      <c r="C31" s="10" t="s">
        <v>610</v>
      </c>
      <c r="D31" s="25" t="s">
        <v>611</v>
      </c>
      <c r="E31" s="10" t="s">
        <v>377</v>
      </c>
      <c r="F31" s="25" t="s">
        <v>553</v>
      </c>
    </row>
    <row r="32" spans="1:6" ht="45">
      <c r="A32" s="9">
        <v>1994</v>
      </c>
      <c r="B32" s="10" t="s">
        <v>584</v>
      </c>
      <c r="C32" s="10" t="s">
        <v>612</v>
      </c>
      <c r="D32" s="25" t="s">
        <v>613</v>
      </c>
      <c r="E32" s="10" t="s">
        <v>351</v>
      </c>
      <c r="F32" s="25" t="s">
        <v>557</v>
      </c>
    </row>
    <row r="33" spans="1:6" ht="45">
      <c r="A33" s="9">
        <v>1995</v>
      </c>
      <c r="B33" s="10" t="s">
        <v>624</v>
      </c>
      <c r="C33" s="10" t="s">
        <v>625</v>
      </c>
      <c r="D33" s="25" t="s">
        <v>626</v>
      </c>
      <c r="E33" s="10" t="s">
        <v>356</v>
      </c>
      <c r="F33" s="25" t="s">
        <v>627</v>
      </c>
    </row>
    <row r="34" spans="1:6" ht="30">
      <c r="A34" s="9">
        <v>1995</v>
      </c>
      <c r="B34" s="10" t="s">
        <v>615</v>
      </c>
      <c r="C34" s="10" t="s">
        <v>361</v>
      </c>
      <c r="D34" s="25" t="s">
        <v>616</v>
      </c>
      <c r="E34" s="10" t="s">
        <v>346</v>
      </c>
      <c r="F34" s="25" t="s">
        <v>347</v>
      </c>
    </row>
    <row r="35" spans="1:6" ht="15">
      <c r="A35" s="26">
        <v>1995</v>
      </c>
      <c r="B35" s="27" t="s">
        <v>614</v>
      </c>
      <c r="C35" s="27" t="s">
        <v>303</v>
      </c>
      <c r="D35" s="27"/>
      <c r="E35" s="27"/>
      <c r="F35" s="27"/>
    </row>
    <row r="36" spans="1:6" ht="45">
      <c r="A36" s="9">
        <v>1995</v>
      </c>
      <c r="B36" s="10" t="s">
        <v>617</v>
      </c>
      <c r="C36" s="10" t="s">
        <v>618</v>
      </c>
      <c r="D36" s="25" t="s">
        <v>619</v>
      </c>
      <c r="E36" s="10" t="s">
        <v>351</v>
      </c>
      <c r="F36" s="25" t="s">
        <v>620</v>
      </c>
    </row>
    <row r="37" spans="1:6" ht="45">
      <c r="A37" s="9">
        <v>1995</v>
      </c>
      <c r="B37" s="10" t="s">
        <v>621</v>
      </c>
      <c r="C37" s="10" t="s">
        <v>308</v>
      </c>
      <c r="D37" s="25" t="s">
        <v>622</v>
      </c>
      <c r="E37" s="10" t="s">
        <v>321</v>
      </c>
      <c r="F37" s="25" t="s">
        <v>623</v>
      </c>
    </row>
    <row r="38" spans="1:6" ht="15">
      <c r="A38" s="9">
        <v>1996</v>
      </c>
      <c r="B38" s="10" t="s">
        <v>615</v>
      </c>
      <c r="C38" s="10" t="s">
        <v>631</v>
      </c>
      <c r="D38" s="25" t="s">
        <v>632</v>
      </c>
      <c r="E38" s="10" t="s">
        <v>351</v>
      </c>
      <c r="F38" s="25" t="s">
        <v>633</v>
      </c>
    </row>
    <row r="39" spans="1:6" ht="45">
      <c r="A39" s="9">
        <v>1996</v>
      </c>
      <c r="B39" s="10" t="s">
        <v>614</v>
      </c>
      <c r="C39" s="10" t="s">
        <v>628</v>
      </c>
      <c r="D39" s="25" t="s">
        <v>629</v>
      </c>
      <c r="E39" s="10" t="s">
        <v>483</v>
      </c>
      <c r="F39" s="25" t="s">
        <v>630</v>
      </c>
    </row>
    <row r="40" spans="1:6" ht="30">
      <c r="A40" s="9">
        <v>1996</v>
      </c>
      <c r="B40" s="10" t="s">
        <v>634</v>
      </c>
      <c r="C40" s="10" t="s">
        <v>635</v>
      </c>
      <c r="D40" s="25" t="s">
        <v>636</v>
      </c>
      <c r="E40" s="10" t="s">
        <v>321</v>
      </c>
      <c r="F40" s="25" t="s">
        <v>637</v>
      </c>
    </row>
    <row r="41" spans="1:6" ht="30">
      <c r="A41" s="9">
        <v>1996</v>
      </c>
      <c r="B41" s="10" t="s">
        <v>624</v>
      </c>
      <c r="C41" s="10" t="s">
        <v>638</v>
      </c>
      <c r="D41" s="25" t="s">
        <v>639</v>
      </c>
      <c r="E41" s="10" t="s">
        <v>321</v>
      </c>
      <c r="F41" s="25" t="s">
        <v>637</v>
      </c>
    </row>
    <row r="42" spans="1:6" ht="45">
      <c r="A42" s="9">
        <v>1997</v>
      </c>
      <c r="B42" s="10" t="s">
        <v>647</v>
      </c>
      <c r="C42" s="10" t="s">
        <v>648</v>
      </c>
      <c r="D42" s="10" t="s">
        <v>649</v>
      </c>
      <c r="E42" s="10" t="s">
        <v>321</v>
      </c>
      <c r="F42" s="10" t="s">
        <v>650</v>
      </c>
    </row>
    <row r="43" spans="1:6" ht="30">
      <c r="A43" s="9">
        <v>1997</v>
      </c>
      <c r="B43" s="10" t="s">
        <v>614</v>
      </c>
      <c r="C43" s="10" t="s">
        <v>655</v>
      </c>
      <c r="D43" s="10" t="s">
        <v>656</v>
      </c>
      <c r="E43" s="10" t="s">
        <v>657</v>
      </c>
      <c r="F43" s="10">
        <v>8</v>
      </c>
    </row>
    <row r="44" spans="1:6" ht="30">
      <c r="A44" s="9">
        <v>1997</v>
      </c>
      <c r="B44" s="10" t="s">
        <v>651</v>
      </c>
      <c r="C44" s="10" t="s">
        <v>652</v>
      </c>
      <c r="D44" s="10" t="s">
        <v>653</v>
      </c>
      <c r="E44" s="10" t="s">
        <v>321</v>
      </c>
      <c r="F44" s="10" t="s">
        <v>654</v>
      </c>
    </row>
    <row r="45" spans="1:6" ht="30">
      <c r="A45" s="9">
        <v>1997</v>
      </c>
      <c r="B45" s="10" t="s">
        <v>662</v>
      </c>
      <c r="C45" s="10" t="s">
        <v>663</v>
      </c>
      <c r="D45" s="10" t="s">
        <v>664</v>
      </c>
      <c r="E45" s="10" t="s">
        <v>346</v>
      </c>
      <c r="F45" s="10">
        <v>69</v>
      </c>
    </row>
    <row r="46" spans="1:6" ht="45">
      <c r="A46" s="9">
        <v>1997</v>
      </c>
      <c r="B46" s="10" t="s">
        <v>640</v>
      </c>
      <c r="C46" s="10" t="s">
        <v>641</v>
      </c>
      <c r="D46" s="10" t="s">
        <v>642</v>
      </c>
      <c r="E46" s="10" t="s">
        <v>643</v>
      </c>
      <c r="F46" s="10" t="s">
        <v>644</v>
      </c>
    </row>
    <row r="47" spans="1:6" ht="45">
      <c r="A47" s="9">
        <v>1997</v>
      </c>
      <c r="B47" s="10" t="s">
        <v>634</v>
      </c>
      <c r="C47" s="10" t="s">
        <v>658</v>
      </c>
      <c r="D47" s="10" t="s">
        <v>659</v>
      </c>
      <c r="E47" s="10" t="s">
        <v>660</v>
      </c>
      <c r="F47" s="10" t="s">
        <v>661</v>
      </c>
    </row>
    <row r="48" spans="1:6" ht="60">
      <c r="A48" s="9">
        <v>1997</v>
      </c>
      <c r="B48" s="10" t="s">
        <v>615</v>
      </c>
      <c r="C48" s="10" t="s">
        <v>645</v>
      </c>
      <c r="D48" s="10" t="s">
        <v>646</v>
      </c>
      <c r="E48" s="10" t="s">
        <v>377</v>
      </c>
      <c r="F48" s="10">
        <v>17</v>
      </c>
    </row>
    <row r="49" spans="1:6" ht="60">
      <c r="A49" s="9">
        <v>1998</v>
      </c>
      <c r="B49" s="10" t="s">
        <v>665</v>
      </c>
      <c r="C49" s="10" t="s">
        <v>666</v>
      </c>
      <c r="D49" s="10" t="s">
        <v>667</v>
      </c>
      <c r="E49" s="10" t="s">
        <v>321</v>
      </c>
      <c r="F49" s="10" t="s">
        <v>668</v>
      </c>
    </row>
    <row r="50" spans="1:6" ht="45">
      <c r="A50" s="9">
        <v>1998</v>
      </c>
      <c r="B50" s="10" t="s">
        <v>615</v>
      </c>
      <c r="C50" s="10" t="s">
        <v>678</v>
      </c>
      <c r="D50" s="10" t="s">
        <v>679</v>
      </c>
      <c r="E50" s="10" t="s">
        <v>334</v>
      </c>
      <c r="F50" s="10" t="s">
        <v>680</v>
      </c>
    </row>
    <row r="51" spans="1:6" ht="15">
      <c r="A51" s="26">
        <v>1998</v>
      </c>
      <c r="B51" s="27" t="s">
        <v>614</v>
      </c>
      <c r="C51" s="27" t="s">
        <v>303</v>
      </c>
      <c r="D51" s="27"/>
      <c r="E51" s="27"/>
      <c r="F51" s="27"/>
    </row>
    <row r="52" spans="1:6" ht="30">
      <c r="A52" s="9">
        <v>1998</v>
      </c>
      <c r="B52" s="10" t="s">
        <v>662</v>
      </c>
      <c r="C52" s="10" t="s">
        <v>675</v>
      </c>
      <c r="D52" s="10" t="s">
        <v>676</v>
      </c>
      <c r="E52" s="10" t="s">
        <v>314</v>
      </c>
      <c r="F52" s="10" t="s">
        <v>677</v>
      </c>
    </row>
    <row r="53" spans="1:6" ht="30">
      <c r="A53" s="9">
        <v>1998</v>
      </c>
      <c r="B53" s="10" t="s">
        <v>672</v>
      </c>
      <c r="C53" s="10" t="s">
        <v>673</v>
      </c>
      <c r="D53" s="10" t="s">
        <v>674</v>
      </c>
      <c r="E53" s="10" t="s">
        <v>351</v>
      </c>
      <c r="F53" s="10" t="s">
        <v>397</v>
      </c>
    </row>
    <row r="54" spans="1:6" ht="45">
      <c r="A54" s="9">
        <v>1998</v>
      </c>
      <c r="B54" s="10" t="s">
        <v>634</v>
      </c>
      <c r="C54" s="10" t="s">
        <v>669</v>
      </c>
      <c r="D54" s="10" t="s">
        <v>670</v>
      </c>
      <c r="E54" s="10" t="s">
        <v>537</v>
      </c>
      <c r="F54" s="10" t="s">
        <v>671</v>
      </c>
    </row>
    <row r="55" spans="1:6" ht="60">
      <c r="A55" s="9">
        <v>1999</v>
      </c>
      <c r="B55" s="10" t="s">
        <v>702</v>
      </c>
      <c r="C55" s="10" t="s">
        <v>703</v>
      </c>
      <c r="D55" s="10" t="s">
        <v>704</v>
      </c>
      <c r="E55" s="10" t="s">
        <v>346</v>
      </c>
      <c r="F55" s="10" t="s">
        <v>705</v>
      </c>
    </row>
    <row r="56" spans="1:6" ht="60">
      <c r="A56" s="9">
        <v>1999</v>
      </c>
      <c r="B56" s="10" t="s">
        <v>615</v>
      </c>
      <c r="C56" s="10" t="s">
        <v>699</v>
      </c>
      <c r="D56" s="10" t="s">
        <v>700</v>
      </c>
      <c r="E56" s="10" t="s">
        <v>346</v>
      </c>
      <c r="F56" s="10" t="s">
        <v>701</v>
      </c>
    </row>
    <row r="57" spans="1:6" ht="30">
      <c r="A57" s="9">
        <v>1999</v>
      </c>
      <c r="B57" s="10" t="s">
        <v>614</v>
      </c>
      <c r="C57" s="10" t="s">
        <v>462</v>
      </c>
      <c r="D57" s="10" t="s">
        <v>685</v>
      </c>
      <c r="E57" s="10" t="s">
        <v>483</v>
      </c>
      <c r="F57" s="10" t="s">
        <v>686</v>
      </c>
    </row>
    <row r="58" spans="1:6" ht="45">
      <c r="A58" s="9">
        <v>1999</v>
      </c>
      <c r="B58" s="10" t="s">
        <v>634</v>
      </c>
      <c r="C58" s="10" t="s">
        <v>687</v>
      </c>
      <c r="D58" s="10" t="s">
        <v>688</v>
      </c>
      <c r="E58" s="10" t="s">
        <v>377</v>
      </c>
      <c r="F58" s="10" t="s">
        <v>689</v>
      </c>
    </row>
    <row r="59" spans="1:6" ht="45">
      <c r="A59" s="9">
        <v>1999</v>
      </c>
      <c r="B59" s="10" t="s">
        <v>672</v>
      </c>
      <c r="C59" s="10" t="s">
        <v>696</v>
      </c>
      <c r="D59" s="10" t="s">
        <v>697</v>
      </c>
      <c r="E59" s="10" t="s">
        <v>351</v>
      </c>
      <c r="F59" s="10" t="s">
        <v>698</v>
      </c>
    </row>
    <row r="60" spans="1:6" ht="30">
      <c r="A60" s="9">
        <v>1999</v>
      </c>
      <c r="B60" s="10" t="s">
        <v>662</v>
      </c>
      <c r="C60" s="10" t="s">
        <v>690</v>
      </c>
      <c r="D60" s="10" t="s">
        <v>691</v>
      </c>
      <c r="E60" s="10" t="s">
        <v>321</v>
      </c>
      <c r="F60" s="10" t="s">
        <v>692</v>
      </c>
    </row>
    <row r="61" spans="1:6" ht="45">
      <c r="A61" s="9">
        <v>1999</v>
      </c>
      <c r="B61" s="10" t="s">
        <v>640</v>
      </c>
      <c r="C61" s="10" t="s">
        <v>693</v>
      </c>
      <c r="D61" s="10" t="s">
        <v>694</v>
      </c>
      <c r="E61" s="10" t="s">
        <v>321</v>
      </c>
      <c r="F61" s="10" t="s">
        <v>695</v>
      </c>
    </row>
    <row r="62" spans="1:6" ht="45">
      <c r="A62" s="9">
        <v>1999</v>
      </c>
      <c r="B62" s="10" t="s">
        <v>681</v>
      </c>
      <c r="C62" s="10" t="s">
        <v>682</v>
      </c>
      <c r="D62" s="10" t="s">
        <v>683</v>
      </c>
      <c r="E62" s="10" t="s">
        <v>643</v>
      </c>
      <c r="F62" s="10" t="s">
        <v>684</v>
      </c>
    </row>
    <row r="63" spans="1:6" ht="30">
      <c r="A63" s="9">
        <v>2000</v>
      </c>
      <c r="B63" s="10" t="s">
        <v>672</v>
      </c>
      <c r="C63" s="10" t="s">
        <v>716</v>
      </c>
      <c r="D63" s="10" t="s">
        <v>717</v>
      </c>
      <c r="E63" s="10" t="s">
        <v>430</v>
      </c>
      <c r="F63" s="10" t="s">
        <v>718</v>
      </c>
    </row>
    <row r="64" spans="1:6" ht="30">
      <c r="A64" s="9">
        <v>2000</v>
      </c>
      <c r="B64" s="10" t="s">
        <v>640</v>
      </c>
      <c r="C64" s="10" t="s">
        <v>706</v>
      </c>
      <c r="D64" s="10" t="s">
        <v>707</v>
      </c>
      <c r="E64" s="10" t="s">
        <v>708</v>
      </c>
      <c r="F64" s="10" t="s">
        <v>709</v>
      </c>
    </row>
    <row r="65" spans="1:6" ht="45">
      <c r="A65" s="9">
        <v>2000</v>
      </c>
      <c r="B65" s="10" t="s">
        <v>662</v>
      </c>
      <c r="C65" s="10" t="s">
        <v>719</v>
      </c>
      <c r="D65" s="10" t="s">
        <v>720</v>
      </c>
      <c r="E65" s="10" t="s">
        <v>430</v>
      </c>
      <c r="F65" s="10" t="s">
        <v>721</v>
      </c>
    </row>
    <row r="66" spans="1:6" ht="45">
      <c r="A66" s="9">
        <v>2000</v>
      </c>
      <c r="B66" s="10" t="s">
        <v>634</v>
      </c>
      <c r="C66" s="10" t="s">
        <v>725</v>
      </c>
      <c r="D66" s="10" t="s">
        <v>726</v>
      </c>
      <c r="E66" s="10" t="s">
        <v>346</v>
      </c>
      <c r="F66" s="10" t="s">
        <v>727</v>
      </c>
    </row>
    <row r="67" spans="1:6" ht="30">
      <c r="A67" s="9">
        <v>2000</v>
      </c>
      <c r="B67" s="10" t="s">
        <v>614</v>
      </c>
      <c r="C67" s="10" t="s">
        <v>722</v>
      </c>
      <c r="D67" s="10" t="s">
        <v>723</v>
      </c>
      <c r="E67" s="10" t="s">
        <v>346</v>
      </c>
      <c r="F67" s="10" t="s">
        <v>724</v>
      </c>
    </row>
    <row r="68" spans="1:6" ht="45">
      <c r="A68" s="9">
        <v>2000</v>
      </c>
      <c r="B68" s="10" t="s">
        <v>615</v>
      </c>
      <c r="C68" s="10" t="s">
        <v>710</v>
      </c>
      <c r="D68" s="10" t="s">
        <v>711</v>
      </c>
      <c r="E68" s="10" t="s">
        <v>419</v>
      </c>
      <c r="F68" s="10" t="s">
        <v>712</v>
      </c>
    </row>
    <row r="69" spans="1:6" ht="30">
      <c r="A69" s="9">
        <v>2000</v>
      </c>
      <c r="B69" s="10" t="s">
        <v>681</v>
      </c>
      <c r="C69" s="10" t="s">
        <v>713</v>
      </c>
      <c r="D69" s="10" t="s">
        <v>714</v>
      </c>
      <c r="E69" s="10" t="s">
        <v>442</v>
      </c>
      <c r="F69" s="10" t="s">
        <v>715</v>
      </c>
    </row>
    <row r="70" spans="1:6" ht="15">
      <c r="A70" s="9">
        <v>2001</v>
      </c>
      <c r="B70" s="10" t="s">
        <v>662</v>
      </c>
      <c r="C70" s="10" t="s">
        <v>741</v>
      </c>
      <c r="D70" s="10" t="s">
        <v>742</v>
      </c>
      <c r="E70" s="10" t="s">
        <v>430</v>
      </c>
      <c r="F70" s="10" t="s">
        <v>743</v>
      </c>
    </row>
    <row r="71" spans="1:6" ht="30">
      <c r="A71" s="9">
        <v>2001</v>
      </c>
      <c r="B71" s="10" t="s">
        <v>744</v>
      </c>
      <c r="C71" s="10" t="s">
        <v>745</v>
      </c>
      <c r="D71" s="10" t="s">
        <v>746</v>
      </c>
      <c r="E71" s="10" t="s">
        <v>430</v>
      </c>
      <c r="F71" s="10" t="s">
        <v>747</v>
      </c>
    </row>
    <row r="72" spans="1:6" ht="60">
      <c r="A72" s="9">
        <v>2001</v>
      </c>
      <c r="B72" s="10" t="s">
        <v>737</v>
      </c>
      <c r="C72" s="10" t="s">
        <v>748</v>
      </c>
      <c r="D72" s="10" t="s">
        <v>749</v>
      </c>
      <c r="E72" s="10" t="s">
        <v>430</v>
      </c>
      <c r="F72" s="10" t="s">
        <v>747</v>
      </c>
    </row>
    <row r="73" spans="1:6" ht="30">
      <c r="A73" s="9">
        <v>2001</v>
      </c>
      <c r="B73" s="10" t="s">
        <v>737</v>
      </c>
      <c r="C73" s="10" t="s">
        <v>738</v>
      </c>
      <c r="D73" s="10" t="s">
        <v>739</v>
      </c>
      <c r="E73" s="10" t="s">
        <v>442</v>
      </c>
      <c r="F73" s="10" t="s">
        <v>740</v>
      </c>
    </row>
    <row r="74" spans="1:6" ht="30">
      <c r="A74" s="9">
        <v>2001</v>
      </c>
      <c r="B74" s="10" t="s">
        <v>634</v>
      </c>
      <c r="C74" s="10" t="s">
        <v>750</v>
      </c>
      <c r="D74" s="10" t="s">
        <v>751</v>
      </c>
      <c r="E74" s="10" t="s">
        <v>346</v>
      </c>
      <c r="F74" s="10" t="s">
        <v>752</v>
      </c>
    </row>
    <row r="75" spans="1:6" ht="30">
      <c r="A75" s="9">
        <v>2001</v>
      </c>
      <c r="B75" s="10" t="s">
        <v>672</v>
      </c>
      <c r="C75" s="25" t="s">
        <v>731</v>
      </c>
      <c r="D75" s="10" t="s">
        <v>732</v>
      </c>
      <c r="E75" s="10" t="s">
        <v>445</v>
      </c>
      <c r="F75" s="10" t="s">
        <v>733</v>
      </c>
    </row>
    <row r="76" spans="1:6" ht="60">
      <c r="A76" s="9">
        <v>2001</v>
      </c>
      <c r="B76" s="10" t="s">
        <v>615</v>
      </c>
      <c r="C76" s="10" t="s">
        <v>734</v>
      </c>
      <c r="D76" s="10" t="s">
        <v>735</v>
      </c>
      <c r="E76" s="10" t="s">
        <v>419</v>
      </c>
      <c r="F76" s="10" t="s">
        <v>736</v>
      </c>
    </row>
    <row r="77" spans="1:6" ht="30">
      <c r="A77" s="9">
        <v>2001</v>
      </c>
      <c r="B77" s="10" t="s">
        <v>614</v>
      </c>
      <c r="C77" s="10" t="s">
        <v>728</v>
      </c>
      <c r="D77" s="10" t="s">
        <v>729</v>
      </c>
      <c r="E77" s="10" t="s">
        <v>389</v>
      </c>
      <c r="F77" s="10" t="s">
        <v>730</v>
      </c>
    </row>
    <row r="78" spans="1:6" ht="30">
      <c r="A78" s="9">
        <v>2002</v>
      </c>
      <c r="B78" s="10" t="s">
        <v>780</v>
      </c>
      <c r="C78" s="10" t="s">
        <v>783</v>
      </c>
      <c r="D78" s="10" t="s">
        <v>784</v>
      </c>
      <c r="E78" s="10" t="s">
        <v>351</v>
      </c>
      <c r="F78" s="10" t="s">
        <v>779</v>
      </c>
    </row>
    <row r="79" spans="1:6" ht="30">
      <c r="A79" s="9">
        <v>2002</v>
      </c>
      <c r="B79" s="10" t="s">
        <v>615</v>
      </c>
      <c r="C79" s="10" t="s">
        <v>755</v>
      </c>
      <c r="D79" s="10" t="s">
        <v>756</v>
      </c>
      <c r="E79" s="10" t="s">
        <v>377</v>
      </c>
      <c r="F79" s="10" t="s">
        <v>757</v>
      </c>
    </row>
    <row r="80" spans="1:6" ht="30">
      <c r="A80" s="9">
        <v>2002</v>
      </c>
      <c r="B80" s="10" t="s">
        <v>780</v>
      </c>
      <c r="C80" s="10" t="s">
        <v>781</v>
      </c>
      <c r="D80" s="10" t="s">
        <v>782</v>
      </c>
      <c r="E80" s="10" t="s">
        <v>351</v>
      </c>
      <c r="F80" s="10" t="s">
        <v>775</v>
      </c>
    </row>
    <row r="81" spans="1:6" ht="45">
      <c r="A81" s="9">
        <v>2002</v>
      </c>
      <c r="B81" s="10" t="s">
        <v>665</v>
      </c>
      <c r="C81" s="10" t="s">
        <v>770</v>
      </c>
      <c r="D81" s="10" t="s">
        <v>771</v>
      </c>
      <c r="E81" s="10" t="s">
        <v>537</v>
      </c>
      <c r="F81" s="10" t="s">
        <v>772</v>
      </c>
    </row>
    <row r="82" spans="1:6" ht="30">
      <c r="A82" s="9">
        <v>2002</v>
      </c>
      <c r="B82" s="10" t="s">
        <v>662</v>
      </c>
      <c r="C82" s="10" t="s">
        <v>753</v>
      </c>
      <c r="D82" s="10" t="s">
        <v>754</v>
      </c>
      <c r="E82" s="10" t="s">
        <v>403</v>
      </c>
      <c r="F82" s="10" t="s">
        <v>466</v>
      </c>
    </row>
    <row r="83" spans="1:6" ht="30">
      <c r="A83" s="9">
        <v>2002</v>
      </c>
      <c r="B83" s="10" t="s">
        <v>634</v>
      </c>
      <c r="C83" s="10" t="s">
        <v>767</v>
      </c>
      <c r="D83" s="10" t="s">
        <v>768</v>
      </c>
      <c r="E83" s="10" t="s">
        <v>321</v>
      </c>
      <c r="F83" s="10" t="s">
        <v>769</v>
      </c>
    </row>
    <row r="84" spans="1:6" ht="30">
      <c r="A84" s="9">
        <v>2002</v>
      </c>
      <c r="B84" s="10" t="s">
        <v>776</v>
      </c>
      <c r="C84" s="10" t="s">
        <v>777</v>
      </c>
      <c r="D84" s="10" t="s">
        <v>778</v>
      </c>
      <c r="E84" s="10" t="s">
        <v>351</v>
      </c>
      <c r="F84" s="10" t="s">
        <v>779</v>
      </c>
    </row>
    <row r="85" spans="1:6" ht="30">
      <c r="A85" s="9">
        <v>2002</v>
      </c>
      <c r="B85" s="10" t="s">
        <v>702</v>
      </c>
      <c r="C85" s="10" t="s">
        <v>773</v>
      </c>
      <c r="D85" s="10" t="s">
        <v>774</v>
      </c>
      <c r="E85" s="10" t="s">
        <v>351</v>
      </c>
      <c r="F85" s="10" t="s">
        <v>775</v>
      </c>
    </row>
    <row r="86" spans="1:6" ht="30">
      <c r="A86" s="9">
        <v>2002</v>
      </c>
      <c r="B86" s="10" t="s">
        <v>614</v>
      </c>
      <c r="C86" s="10" t="s">
        <v>764</v>
      </c>
      <c r="D86" s="10" t="s">
        <v>765</v>
      </c>
      <c r="E86" s="10" t="s">
        <v>321</v>
      </c>
      <c r="F86" s="10" t="s">
        <v>766</v>
      </c>
    </row>
    <row r="87" spans="1:6" ht="30">
      <c r="A87" s="9">
        <v>2002</v>
      </c>
      <c r="B87" s="10" t="s">
        <v>672</v>
      </c>
      <c r="C87" s="10" t="s">
        <v>761</v>
      </c>
      <c r="D87" s="10" t="s">
        <v>762</v>
      </c>
      <c r="E87" s="10" t="s">
        <v>321</v>
      </c>
      <c r="F87" s="10" t="s">
        <v>763</v>
      </c>
    </row>
    <row r="88" spans="1:6" ht="45">
      <c r="A88" s="9">
        <v>2002</v>
      </c>
      <c r="B88" s="10" t="s">
        <v>758</v>
      </c>
      <c r="C88" s="10" t="s">
        <v>759</v>
      </c>
      <c r="D88" s="10" t="s">
        <v>760</v>
      </c>
      <c r="E88" s="10" t="s">
        <v>377</v>
      </c>
      <c r="F88" s="10" t="s">
        <v>460</v>
      </c>
    </row>
    <row r="89" spans="1:6" ht="45">
      <c r="A89" s="9">
        <v>2003</v>
      </c>
      <c r="B89" s="10" t="s">
        <v>672</v>
      </c>
      <c r="C89" s="10" t="s">
        <v>716</v>
      </c>
      <c r="D89" s="10" t="s">
        <v>797</v>
      </c>
      <c r="E89" s="10" t="s">
        <v>351</v>
      </c>
      <c r="F89" s="10" t="s">
        <v>798</v>
      </c>
    </row>
    <row r="90" spans="1:6" ht="45">
      <c r="A90" s="9">
        <v>2003</v>
      </c>
      <c r="B90" s="10" t="s">
        <v>702</v>
      </c>
      <c r="C90" s="10" t="s">
        <v>648</v>
      </c>
      <c r="D90" s="10" t="s">
        <v>792</v>
      </c>
      <c r="E90" s="10" t="s">
        <v>321</v>
      </c>
      <c r="F90" s="10" t="s">
        <v>793</v>
      </c>
    </row>
    <row r="91" spans="1:6" ht="45">
      <c r="A91" s="9">
        <v>2003</v>
      </c>
      <c r="B91" s="10" t="s">
        <v>662</v>
      </c>
      <c r="C91" s="10" t="s">
        <v>593</v>
      </c>
      <c r="D91" s="10" t="s">
        <v>790</v>
      </c>
      <c r="E91" s="10" t="s">
        <v>321</v>
      </c>
      <c r="F91" s="10" t="s">
        <v>791</v>
      </c>
    </row>
    <row r="92" spans="1:6" ht="45">
      <c r="A92" s="9">
        <v>2003</v>
      </c>
      <c r="B92" s="10" t="s">
        <v>758</v>
      </c>
      <c r="C92" s="10" t="s">
        <v>806</v>
      </c>
      <c r="D92" s="10" t="s">
        <v>807</v>
      </c>
      <c r="E92" s="10" t="s">
        <v>501</v>
      </c>
      <c r="F92" s="10" t="s">
        <v>434</v>
      </c>
    </row>
    <row r="93" spans="1:6" ht="30">
      <c r="A93" s="9">
        <v>2003</v>
      </c>
      <c r="B93" s="10" t="s">
        <v>780</v>
      </c>
      <c r="C93" s="10" t="s">
        <v>794</v>
      </c>
      <c r="D93" s="10" t="s">
        <v>795</v>
      </c>
      <c r="E93" s="10" t="s">
        <v>321</v>
      </c>
      <c r="F93" s="10" t="s">
        <v>796</v>
      </c>
    </row>
    <row r="94" spans="1:6" ht="60">
      <c r="A94" s="9">
        <v>2003</v>
      </c>
      <c r="B94" s="10" t="s">
        <v>776</v>
      </c>
      <c r="C94" s="10" t="s">
        <v>421</v>
      </c>
      <c r="D94" s="10" t="s">
        <v>799</v>
      </c>
      <c r="E94" s="10" t="s">
        <v>317</v>
      </c>
      <c r="F94" s="10" t="s">
        <v>800</v>
      </c>
    </row>
    <row r="95" spans="1:6" ht="45">
      <c r="A95" s="9">
        <v>2003</v>
      </c>
      <c r="B95" s="10" t="s">
        <v>634</v>
      </c>
      <c r="C95" s="10" t="s">
        <v>787</v>
      </c>
      <c r="D95" s="10" t="s">
        <v>788</v>
      </c>
      <c r="E95" s="10" t="s">
        <v>321</v>
      </c>
      <c r="F95" s="10" t="s">
        <v>789</v>
      </c>
    </row>
    <row r="96" spans="1:6" ht="45">
      <c r="A96" s="9">
        <v>2003</v>
      </c>
      <c r="B96" s="10" t="s">
        <v>614</v>
      </c>
      <c r="C96" s="10" t="s">
        <v>803</v>
      </c>
      <c r="D96" s="10" t="s">
        <v>804</v>
      </c>
      <c r="E96" s="10" t="s">
        <v>346</v>
      </c>
      <c r="F96" s="10" t="s">
        <v>805</v>
      </c>
    </row>
    <row r="97" spans="1:6" ht="45">
      <c r="A97" s="9">
        <v>2003</v>
      </c>
      <c r="B97" s="10" t="s">
        <v>780</v>
      </c>
      <c r="C97" s="10" t="s">
        <v>785</v>
      </c>
      <c r="D97" s="10" t="s">
        <v>786</v>
      </c>
      <c r="E97" s="10" t="s">
        <v>403</v>
      </c>
      <c r="F97" s="10" t="s">
        <v>757</v>
      </c>
    </row>
    <row r="98" spans="1:6" ht="75">
      <c r="A98" s="9">
        <v>2003</v>
      </c>
      <c r="B98" s="10" t="s">
        <v>615</v>
      </c>
      <c r="C98" s="10" t="s">
        <v>722</v>
      </c>
      <c r="D98" s="10" t="s">
        <v>801</v>
      </c>
      <c r="E98" s="10" t="s">
        <v>346</v>
      </c>
      <c r="F98" s="10" t="s">
        <v>802</v>
      </c>
    </row>
    <row r="99" spans="1:6" ht="45">
      <c r="A99" s="9">
        <v>2004</v>
      </c>
      <c r="B99" s="10" t="s">
        <v>813</v>
      </c>
      <c r="C99" s="10" t="s">
        <v>179</v>
      </c>
      <c r="D99" s="10" t="s">
        <v>816</v>
      </c>
      <c r="E99" s="10" t="s">
        <v>321</v>
      </c>
      <c r="F99" s="11" t="s">
        <v>817</v>
      </c>
    </row>
    <row r="100" spans="1:6" ht="45">
      <c r="A100" s="9">
        <v>2004</v>
      </c>
      <c r="B100" s="10" t="s">
        <v>821</v>
      </c>
      <c r="C100" s="10" t="s">
        <v>181</v>
      </c>
      <c r="D100" s="10" t="s">
        <v>822</v>
      </c>
      <c r="E100" s="10" t="s">
        <v>537</v>
      </c>
      <c r="F100" s="11" t="s">
        <v>823</v>
      </c>
    </row>
    <row r="101" spans="1:6" ht="45">
      <c r="A101" s="9">
        <v>2004</v>
      </c>
      <c r="B101" s="10" t="s">
        <v>824</v>
      </c>
      <c r="C101" s="10" t="s">
        <v>182</v>
      </c>
      <c r="D101" s="10" t="s">
        <v>825</v>
      </c>
      <c r="E101" s="10" t="s">
        <v>351</v>
      </c>
      <c r="F101" s="13" t="s">
        <v>446</v>
      </c>
    </row>
    <row r="102" spans="1:6" ht="60">
      <c r="A102" s="9">
        <v>2004</v>
      </c>
      <c r="B102" s="10" t="s">
        <v>831</v>
      </c>
      <c r="C102" s="10" t="s">
        <v>183</v>
      </c>
      <c r="D102" s="10" t="s">
        <v>832</v>
      </c>
      <c r="E102" s="10" t="s">
        <v>346</v>
      </c>
      <c r="F102" s="11" t="s">
        <v>833</v>
      </c>
    </row>
    <row r="103" spans="1:6" ht="30">
      <c r="A103" s="9">
        <v>2004</v>
      </c>
      <c r="B103" s="10" t="s">
        <v>818</v>
      </c>
      <c r="C103" s="10" t="s">
        <v>47</v>
      </c>
      <c r="D103" s="10" t="s">
        <v>829</v>
      </c>
      <c r="E103" s="10" t="s">
        <v>660</v>
      </c>
      <c r="F103" s="13" t="s">
        <v>830</v>
      </c>
    </row>
    <row r="104" spans="1:6" ht="30">
      <c r="A104" s="9">
        <v>2004</v>
      </c>
      <c r="B104" s="10" t="s">
        <v>834</v>
      </c>
      <c r="C104" s="10" t="s">
        <v>184</v>
      </c>
      <c r="D104" s="10" t="s">
        <v>835</v>
      </c>
      <c r="E104" s="10" t="s">
        <v>492</v>
      </c>
      <c r="F104" s="13" t="s">
        <v>493</v>
      </c>
    </row>
    <row r="105" spans="1:6" ht="30">
      <c r="A105" s="9">
        <v>2004</v>
      </c>
      <c r="B105" s="10" t="s">
        <v>808</v>
      </c>
      <c r="C105" s="10" t="s">
        <v>176</v>
      </c>
      <c r="D105" s="10" t="s">
        <v>809</v>
      </c>
      <c r="E105" s="10" t="s">
        <v>483</v>
      </c>
      <c r="F105" s="13" t="s">
        <v>810</v>
      </c>
    </row>
    <row r="106" spans="1:6" ht="45">
      <c r="A106" s="9">
        <v>2004</v>
      </c>
      <c r="B106" s="10" t="s">
        <v>818</v>
      </c>
      <c r="C106" s="10" t="s">
        <v>180</v>
      </c>
      <c r="D106" s="10" t="s">
        <v>819</v>
      </c>
      <c r="E106" s="10" t="s">
        <v>321</v>
      </c>
      <c r="F106" s="11" t="s">
        <v>820</v>
      </c>
    </row>
    <row r="107" spans="1:6" ht="30">
      <c r="A107" s="9">
        <v>2004</v>
      </c>
      <c r="B107" s="10" t="s">
        <v>826</v>
      </c>
      <c r="C107" s="10" t="s">
        <v>658</v>
      </c>
      <c r="D107" s="10" t="s">
        <v>827</v>
      </c>
      <c r="E107" s="10" t="s">
        <v>314</v>
      </c>
      <c r="F107" s="13" t="s">
        <v>828</v>
      </c>
    </row>
    <row r="108" spans="1:6" ht="30">
      <c r="A108" s="9">
        <v>2004</v>
      </c>
      <c r="B108" s="10" t="s">
        <v>811</v>
      </c>
      <c r="C108" s="10" t="s">
        <v>177</v>
      </c>
      <c r="D108" s="10" t="s">
        <v>812</v>
      </c>
      <c r="E108" s="10" t="s">
        <v>483</v>
      </c>
      <c r="F108" s="13" t="s">
        <v>810</v>
      </c>
    </row>
    <row r="109" spans="1:6" ht="30">
      <c r="A109" s="9">
        <v>2004</v>
      </c>
      <c r="B109" s="10" t="s">
        <v>813</v>
      </c>
      <c r="C109" s="10" t="s">
        <v>178</v>
      </c>
      <c r="D109" s="10" t="s">
        <v>814</v>
      </c>
      <c r="E109" s="10" t="s">
        <v>377</v>
      </c>
      <c r="F109" s="13" t="s">
        <v>815</v>
      </c>
    </row>
    <row r="110" spans="1:6" ht="45">
      <c r="A110" s="9">
        <v>2005</v>
      </c>
      <c r="B110" s="10" t="s">
        <v>826</v>
      </c>
      <c r="C110" s="17" t="s">
        <v>855</v>
      </c>
      <c r="D110" s="17" t="s">
        <v>856</v>
      </c>
      <c r="E110" s="17" t="s">
        <v>501</v>
      </c>
      <c r="F110" s="17">
        <v>63</v>
      </c>
    </row>
    <row r="111" spans="1:6" ht="60">
      <c r="A111" s="9">
        <v>2005</v>
      </c>
      <c r="B111" s="10" t="s">
        <v>821</v>
      </c>
      <c r="C111" s="17" t="s">
        <v>189</v>
      </c>
      <c r="D111" s="17" t="s">
        <v>848</v>
      </c>
      <c r="E111" s="17" t="s">
        <v>849</v>
      </c>
      <c r="F111" s="17" t="s">
        <v>850</v>
      </c>
    </row>
    <row r="112" spans="1:6" ht="45">
      <c r="A112" s="9">
        <v>2005</v>
      </c>
      <c r="B112" s="10" t="s">
        <v>831</v>
      </c>
      <c r="C112" s="17" t="s">
        <v>191</v>
      </c>
      <c r="D112" s="17" t="s">
        <v>840</v>
      </c>
      <c r="E112" s="17" t="s">
        <v>321</v>
      </c>
      <c r="F112" s="17" t="s">
        <v>841</v>
      </c>
    </row>
    <row r="113" spans="1:6" ht="45">
      <c r="A113" s="9">
        <v>2005</v>
      </c>
      <c r="B113" s="10" t="s">
        <v>808</v>
      </c>
      <c r="C113" s="17" t="s">
        <v>185</v>
      </c>
      <c r="D113" s="17" t="s">
        <v>836</v>
      </c>
      <c r="E113" s="17" t="s">
        <v>483</v>
      </c>
      <c r="F113" s="17" t="s">
        <v>837</v>
      </c>
    </row>
    <row r="114" spans="1:6" ht="45">
      <c r="A114" s="9">
        <v>2005</v>
      </c>
      <c r="B114" s="10" t="s">
        <v>811</v>
      </c>
      <c r="C114" s="17" t="s">
        <v>186</v>
      </c>
      <c r="D114" s="17" t="s">
        <v>838</v>
      </c>
      <c r="E114" s="17" t="s">
        <v>483</v>
      </c>
      <c r="F114" s="17" t="s">
        <v>839</v>
      </c>
    </row>
    <row r="115" spans="1:6" ht="30">
      <c r="A115" s="9">
        <v>2005</v>
      </c>
      <c r="B115" s="10" t="s">
        <v>851</v>
      </c>
      <c r="C115" s="17" t="s">
        <v>190</v>
      </c>
      <c r="D115" s="17" t="s">
        <v>852</v>
      </c>
      <c r="E115" s="17" t="s">
        <v>314</v>
      </c>
      <c r="F115" s="17">
        <v>61</v>
      </c>
    </row>
    <row r="116" spans="1:6" ht="45">
      <c r="A116" s="9">
        <v>2005</v>
      </c>
      <c r="B116" s="10" t="s">
        <v>813</v>
      </c>
      <c r="C116" s="17" t="s">
        <v>187</v>
      </c>
      <c r="D116" s="17" t="s">
        <v>842</v>
      </c>
      <c r="E116" s="17" t="s">
        <v>501</v>
      </c>
      <c r="F116" s="17">
        <v>62</v>
      </c>
    </row>
    <row r="117" spans="1:6" ht="45">
      <c r="A117" s="9">
        <v>2005</v>
      </c>
      <c r="B117" s="10" t="s">
        <v>834</v>
      </c>
      <c r="C117" s="17" t="s">
        <v>193</v>
      </c>
      <c r="D117" s="17" t="s">
        <v>846</v>
      </c>
      <c r="E117" s="17" t="s">
        <v>847</v>
      </c>
      <c r="F117" s="17">
        <v>24</v>
      </c>
    </row>
    <row r="118" spans="1:6" ht="30">
      <c r="A118" s="9">
        <v>2005</v>
      </c>
      <c r="B118" s="10" t="s">
        <v>813</v>
      </c>
      <c r="C118" s="17" t="s">
        <v>188</v>
      </c>
      <c r="D118" s="17" t="s">
        <v>843</v>
      </c>
      <c r="E118" s="17" t="s">
        <v>844</v>
      </c>
      <c r="F118" s="17" t="s">
        <v>845</v>
      </c>
    </row>
    <row r="119" spans="1:6" ht="30">
      <c r="A119" s="9">
        <v>2005</v>
      </c>
      <c r="B119" s="10" t="s">
        <v>824</v>
      </c>
      <c r="C119" s="17" t="s">
        <v>192</v>
      </c>
      <c r="D119" s="17" t="s">
        <v>853</v>
      </c>
      <c r="E119" s="17" t="s">
        <v>351</v>
      </c>
      <c r="F119" s="17" t="s">
        <v>854</v>
      </c>
    </row>
    <row r="120" spans="1:6" s="12" customFormat="1" ht="75">
      <c r="A120" s="9">
        <v>2006</v>
      </c>
      <c r="B120" s="10" t="s">
        <v>813</v>
      </c>
      <c r="C120" s="11" t="s">
        <v>895</v>
      </c>
      <c r="D120" s="11" t="s">
        <v>877</v>
      </c>
      <c r="E120" s="11" t="s">
        <v>321</v>
      </c>
      <c r="F120" s="11" t="s">
        <v>271</v>
      </c>
    </row>
    <row r="121" spans="1:6" s="12" customFormat="1" ht="30">
      <c r="A121" s="9">
        <v>2006</v>
      </c>
      <c r="B121" s="10" t="s">
        <v>811</v>
      </c>
      <c r="C121" s="13" t="s">
        <v>194</v>
      </c>
      <c r="D121" s="11" t="s">
        <v>866</v>
      </c>
      <c r="E121" s="11" t="s">
        <v>301</v>
      </c>
      <c r="F121" s="11" t="s">
        <v>867</v>
      </c>
    </row>
    <row r="122" spans="1:6" s="12" customFormat="1" ht="30">
      <c r="A122" s="9">
        <v>2006</v>
      </c>
      <c r="B122" s="10" t="s">
        <v>870</v>
      </c>
      <c r="C122" s="11" t="s">
        <v>900</v>
      </c>
      <c r="D122" s="11" t="s">
        <v>871</v>
      </c>
      <c r="E122" s="11" t="s">
        <v>356</v>
      </c>
      <c r="F122" s="11" t="s">
        <v>872</v>
      </c>
    </row>
    <row r="123" spans="1:6" s="12" customFormat="1" ht="60">
      <c r="A123" s="9">
        <v>2006</v>
      </c>
      <c r="B123" s="10" t="s">
        <v>813</v>
      </c>
      <c r="C123" s="11" t="s">
        <v>896</v>
      </c>
      <c r="D123" s="11" t="s">
        <v>878</v>
      </c>
      <c r="E123" s="11" t="s">
        <v>517</v>
      </c>
      <c r="F123" s="11" t="s">
        <v>879</v>
      </c>
    </row>
    <row r="124" spans="1:6" s="12" customFormat="1" ht="30">
      <c r="A124" s="26">
        <v>2006</v>
      </c>
      <c r="B124" s="27" t="s">
        <v>824</v>
      </c>
      <c r="C124" s="28" t="s">
        <v>303</v>
      </c>
      <c r="D124" s="28"/>
      <c r="E124" s="28"/>
      <c r="F124" s="28"/>
    </row>
    <row r="125" spans="1:6" s="12" customFormat="1" ht="45">
      <c r="A125" s="9">
        <v>2006</v>
      </c>
      <c r="B125" s="10" t="s">
        <v>851</v>
      </c>
      <c r="C125" s="11" t="s">
        <v>898</v>
      </c>
      <c r="D125" s="11" t="s">
        <v>899</v>
      </c>
      <c r="E125" s="11" t="s">
        <v>501</v>
      </c>
      <c r="F125" s="11" t="s">
        <v>881</v>
      </c>
    </row>
    <row r="126" spans="1:6" s="12" customFormat="1" ht="60">
      <c r="A126" s="9">
        <v>2006</v>
      </c>
      <c r="B126" s="10" t="s">
        <v>831</v>
      </c>
      <c r="C126" s="11" t="s">
        <v>901</v>
      </c>
      <c r="D126" s="11" t="s">
        <v>875</v>
      </c>
      <c r="E126" s="11" t="s">
        <v>377</v>
      </c>
      <c r="F126" s="11" t="s">
        <v>876</v>
      </c>
    </row>
    <row r="127" spans="1:6" s="12" customFormat="1" ht="45">
      <c r="A127" s="9">
        <v>2006</v>
      </c>
      <c r="B127" s="10" t="s">
        <v>851</v>
      </c>
      <c r="C127" s="11" t="s">
        <v>893</v>
      </c>
      <c r="D127" s="11" t="s">
        <v>891</v>
      </c>
      <c r="E127" s="11" t="s">
        <v>356</v>
      </c>
      <c r="F127" s="11" t="s">
        <v>892</v>
      </c>
    </row>
    <row r="128" spans="1:6" s="12" customFormat="1" ht="60">
      <c r="A128" s="9">
        <v>2006</v>
      </c>
      <c r="B128" s="10" t="s">
        <v>821</v>
      </c>
      <c r="C128" s="11" t="s">
        <v>894</v>
      </c>
      <c r="D128" s="11" t="s">
        <v>889</v>
      </c>
      <c r="E128" s="11" t="s">
        <v>501</v>
      </c>
      <c r="F128" s="11" t="s">
        <v>890</v>
      </c>
    </row>
    <row r="129" spans="1:6" s="12" customFormat="1" ht="30">
      <c r="A129" s="9">
        <v>2006</v>
      </c>
      <c r="B129" s="10" t="s">
        <v>808</v>
      </c>
      <c r="C129" s="13" t="s">
        <v>902</v>
      </c>
      <c r="D129" s="11" t="s">
        <v>865</v>
      </c>
      <c r="E129" s="11" t="s">
        <v>483</v>
      </c>
      <c r="F129" s="11" t="s">
        <v>868</v>
      </c>
    </row>
    <row r="130" spans="1:6" s="12" customFormat="1" ht="45">
      <c r="A130" s="9">
        <v>2006</v>
      </c>
      <c r="B130" s="10" t="s">
        <v>834</v>
      </c>
      <c r="C130" s="11" t="s">
        <v>903</v>
      </c>
      <c r="D130" s="11" t="s">
        <v>884</v>
      </c>
      <c r="E130" s="11" t="s">
        <v>314</v>
      </c>
      <c r="F130" s="11" t="s">
        <v>885</v>
      </c>
    </row>
    <row r="131" spans="1:6" s="12" customFormat="1" ht="30">
      <c r="A131" s="9">
        <v>2006</v>
      </c>
      <c r="B131" s="10" t="s">
        <v>813</v>
      </c>
      <c r="C131" s="11" t="s">
        <v>897</v>
      </c>
      <c r="D131" s="11" t="s">
        <v>869</v>
      </c>
      <c r="E131" s="11" t="s">
        <v>356</v>
      </c>
      <c r="F131" s="11" t="s">
        <v>872</v>
      </c>
    </row>
    <row r="132" spans="1:6" ht="30">
      <c r="A132" s="10">
        <v>2007</v>
      </c>
      <c r="B132" s="10" t="s">
        <v>918</v>
      </c>
      <c r="C132" s="10" t="s">
        <v>195</v>
      </c>
      <c r="D132" s="10" t="s">
        <v>919</v>
      </c>
      <c r="E132" s="10" t="s">
        <v>483</v>
      </c>
      <c r="F132" s="10" t="s">
        <v>920</v>
      </c>
    </row>
    <row r="133" spans="1:6" s="16" customFormat="1" ht="60">
      <c r="A133" s="19">
        <v>2007</v>
      </c>
      <c r="B133" s="19" t="s">
        <v>5</v>
      </c>
      <c r="C133" s="19" t="s">
        <v>6</v>
      </c>
      <c r="D133" s="19" t="s">
        <v>7</v>
      </c>
      <c r="E133" s="19" t="s">
        <v>492</v>
      </c>
      <c r="F133" s="19" t="s">
        <v>8</v>
      </c>
    </row>
    <row r="134" spans="1:6" ht="30">
      <c r="A134" s="10">
        <v>2007</v>
      </c>
      <c r="B134" s="17" t="s">
        <v>922</v>
      </c>
      <c r="C134" s="18" t="s">
        <v>921</v>
      </c>
      <c r="D134" s="17" t="s">
        <v>923</v>
      </c>
      <c r="E134" s="17" t="s">
        <v>356</v>
      </c>
      <c r="F134" s="17" t="s">
        <v>924</v>
      </c>
    </row>
    <row r="135" spans="1:6" s="16" customFormat="1" ht="60">
      <c r="A135" s="19">
        <v>2007</v>
      </c>
      <c r="B135" s="19" t="s">
        <v>5</v>
      </c>
      <c r="C135" s="19" t="s">
        <v>755</v>
      </c>
      <c r="D135" s="19" t="s">
        <v>9</v>
      </c>
      <c r="E135" s="19" t="s">
        <v>537</v>
      </c>
      <c r="F135" s="19" t="s">
        <v>10</v>
      </c>
    </row>
    <row r="136" spans="1:6" ht="45">
      <c r="A136" s="10">
        <v>2007</v>
      </c>
      <c r="B136" s="17" t="s">
        <v>18</v>
      </c>
      <c r="C136" s="18" t="s">
        <v>375</v>
      </c>
      <c r="D136" s="17" t="s">
        <v>934</v>
      </c>
      <c r="E136" s="17" t="s">
        <v>377</v>
      </c>
      <c r="F136" s="17" t="s">
        <v>935</v>
      </c>
    </row>
    <row r="137" spans="1:6" s="16" customFormat="1" ht="30">
      <c r="A137" s="19">
        <v>2007</v>
      </c>
      <c r="B137" s="19" t="s">
        <v>19</v>
      </c>
      <c r="C137" s="19" t="s">
        <v>2</v>
      </c>
      <c r="D137" s="19" t="s">
        <v>3</v>
      </c>
      <c r="E137" s="19" t="s">
        <v>517</v>
      </c>
      <c r="F137" s="19" t="s">
        <v>4</v>
      </c>
    </row>
    <row r="138" spans="1:6" s="16" customFormat="1" ht="30">
      <c r="A138" s="19">
        <v>2007</v>
      </c>
      <c r="B138" s="19" t="s">
        <v>30</v>
      </c>
      <c r="C138" s="19" t="s">
        <v>31</v>
      </c>
      <c r="D138" s="19" t="s">
        <v>32</v>
      </c>
      <c r="E138" s="19" t="s">
        <v>334</v>
      </c>
      <c r="F138" s="19" t="s">
        <v>33</v>
      </c>
    </row>
    <row r="139" spans="1:6" s="16" customFormat="1" ht="45">
      <c r="A139" s="19">
        <v>2007</v>
      </c>
      <c r="B139" s="19" t="s">
        <v>20</v>
      </c>
      <c r="C139" s="19" t="s">
        <v>21</v>
      </c>
      <c r="D139" s="19" t="s">
        <v>22</v>
      </c>
      <c r="E139" s="19" t="s">
        <v>321</v>
      </c>
      <c r="F139" s="19" t="s">
        <v>23</v>
      </c>
    </row>
    <row r="140" spans="1:6" s="16" customFormat="1" ht="30">
      <c r="A140" s="19">
        <v>2007</v>
      </c>
      <c r="B140" s="19" t="s">
        <v>27</v>
      </c>
      <c r="C140" s="19" t="s">
        <v>26</v>
      </c>
      <c r="D140" s="19" t="s">
        <v>28</v>
      </c>
      <c r="E140" s="19" t="s">
        <v>351</v>
      </c>
      <c r="F140" s="19" t="s">
        <v>29</v>
      </c>
    </row>
    <row r="141" spans="1:6" s="16" customFormat="1" ht="45">
      <c r="A141" s="9">
        <v>2007</v>
      </c>
      <c r="B141" s="11" t="s">
        <v>933</v>
      </c>
      <c r="C141" s="13" t="s">
        <v>930</v>
      </c>
      <c r="D141" s="19" t="s">
        <v>931</v>
      </c>
      <c r="E141" s="19" t="s">
        <v>334</v>
      </c>
      <c r="F141" s="19" t="s">
        <v>932</v>
      </c>
    </row>
    <row r="142" spans="1:6" s="16" customFormat="1" ht="45">
      <c r="A142" s="19">
        <v>2008</v>
      </c>
      <c r="B142" s="19" t="s">
        <v>27</v>
      </c>
      <c r="C142" s="19" t="s">
        <v>716</v>
      </c>
      <c r="D142" s="19" t="s">
        <v>80</v>
      </c>
      <c r="E142" s="19" t="s">
        <v>351</v>
      </c>
      <c r="F142" s="19" t="s">
        <v>81</v>
      </c>
    </row>
    <row r="143" spans="1:6" s="16" customFormat="1" ht="30">
      <c r="A143" s="19">
        <v>2008</v>
      </c>
      <c r="B143" s="19" t="s">
        <v>5</v>
      </c>
      <c r="C143" s="19" t="s">
        <v>58</v>
      </c>
      <c r="D143" s="19" t="s">
        <v>59</v>
      </c>
      <c r="E143" s="19" t="s">
        <v>592</v>
      </c>
      <c r="F143" s="19" t="s">
        <v>60</v>
      </c>
    </row>
    <row r="144" spans="1:6" s="16" customFormat="1" ht="30">
      <c r="A144" s="19">
        <v>2008</v>
      </c>
      <c r="B144" s="19" t="s">
        <v>30</v>
      </c>
      <c r="C144" s="19" t="s">
        <v>82</v>
      </c>
      <c r="D144" s="19" t="s">
        <v>83</v>
      </c>
      <c r="E144" s="19" t="s">
        <v>445</v>
      </c>
      <c r="F144" s="19" t="s">
        <v>84</v>
      </c>
    </row>
    <row r="145" spans="1:6" s="16" customFormat="1" ht="45">
      <c r="A145" s="19">
        <v>2008</v>
      </c>
      <c r="B145" s="19" t="s">
        <v>20</v>
      </c>
      <c r="C145" s="19" t="s">
        <v>741</v>
      </c>
      <c r="D145" s="19" t="s">
        <v>71</v>
      </c>
      <c r="E145" s="19" t="s">
        <v>72</v>
      </c>
      <c r="F145" s="19" t="s">
        <v>57</v>
      </c>
    </row>
    <row r="146" spans="1:6" s="16" customFormat="1" ht="30">
      <c r="A146" s="29">
        <v>2008</v>
      </c>
      <c r="B146" s="29" t="s">
        <v>918</v>
      </c>
      <c r="C146" s="29" t="s">
        <v>42</v>
      </c>
      <c r="D146" s="29" t="s">
        <v>43</v>
      </c>
      <c r="E146" s="29" t="s">
        <v>43</v>
      </c>
      <c r="F146" s="29"/>
    </row>
    <row r="147" spans="1:6" s="16" customFormat="1" ht="30">
      <c r="A147" s="19">
        <v>2008</v>
      </c>
      <c r="B147" s="19" t="s">
        <v>30</v>
      </c>
      <c r="C147" s="19" t="s">
        <v>85</v>
      </c>
      <c r="D147" s="19" t="s">
        <v>86</v>
      </c>
      <c r="E147" s="19" t="s">
        <v>351</v>
      </c>
      <c r="F147" s="19" t="s">
        <v>81</v>
      </c>
    </row>
    <row r="148" spans="1:6" s="16" customFormat="1" ht="30">
      <c r="A148" s="19">
        <v>2008</v>
      </c>
      <c r="B148" s="19" t="s">
        <v>831</v>
      </c>
      <c r="C148" s="19" t="s">
        <v>47</v>
      </c>
      <c r="D148" s="19" t="s">
        <v>48</v>
      </c>
      <c r="E148" s="19" t="s">
        <v>377</v>
      </c>
      <c r="F148" s="19" t="s">
        <v>49</v>
      </c>
    </row>
    <row r="149" spans="1:6" s="16" customFormat="1" ht="30">
      <c r="A149" s="19">
        <v>2008</v>
      </c>
      <c r="B149" s="19" t="s">
        <v>19</v>
      </c>
      <c r="C149" s="19" t="s">
        <v>55</v>
      </c>
      <c r="D149" s="19" t="s">
        <v>56</v>
      </c>
      <c r="E149" s="19" t="s">
        <v>334</v>
      </c>
      <c r="F149" s="19" t="s">
        <v>57</v>
      </c>
    </row>
    <row r="150" spans="1:6" s="16" customFormat="1" ht="45">
      <c r="A150" s="19">
        <v>2008</v>
      </c>
      <c r="B150" s="19" t="s">
        <v>5</v>
      </c>
      <c r="C150" s="19" t="s">
        <v>61</v>
      </c>
      <c r="D150" s="19" t="s">
        <v>62</v>
      </c>
      <c r="E150" s="19" t="s">
        <v>334</v>
      </c>
      <c r="F150" s="19" t="s">
        <v>63</v>
      </c>
    </row>
    <row r="151" spans="1:6" s="16" customFormat="1" ht="30">
      <c r="A151" s="19">
        <v>2008</v>
      </c>
      <c r="B151" s="19" t="s">
        <v>73</v>
      </c>
      <c r="C151" s="19" t="s">
        <v>75</v>
      </c>
      <c r="D151" s="19" t="s">
        <v>74</v>
      </c>
      <c r="E151" s="19" t="s">
        <v>537</v>
      </c>
      <c r="F151" s="19" t="s">
        <v>76</v>
      </c>
    </row>
    <row r="152" spans="1:6" s="16" customFormat="1" ht="90">
      <c r="A152" s="19">
        <v>2008</v>
      </c>
      <c r="B152" s="19" t="s">
        <v>933</v>
      </c>
      <c r="C152" s="19" t="s">
        <v>408</v>
      </c>
      <c r="D152" s="19" t="s">
        <v>50</v>
      </c>
      <c r="E152" s="19" t="s">
        <v>592</v>
      </c>
      <c r="F152" s="19" t="s">
        <v>51</v>
      </c>
    </row>
    <row r="153" spans="1:6" s="16" customFormat="1" ht="45">
      <c r="A153" s="19">
        <v>2009</v>
      </c>
      <c r="B153" s="19" t="s">
        <v>5</v>
      </c>
      <c r="C153" s="20" t="s">
        <v>99</v>
      </c>
      <c r="D153" s="20" t="s">
        <v>100</v>
      </c>
      <c r="E153" s="19" t="s">
        <v>445</v>
      </c>
      <c r="F153" s="19" t="s">
        <v>101</v>
      </c>
    </row>
    <row r="154" spans="1:6" s="16" customFormat="1" ht="30">
      <c r="A154" s="19">
        <v>2009</v>
      </c>
      <c r="B154" s="19" t="s">
        <v>73</v>
      </c>
      <c r="C154" s="20" t="s">
        <v>625</v>
      </c>
      <c r="D154" s="20" t="s">
        <v>105</v>
      </c>
      <c r="E154" s="19" t="s">
        <v>106</v>
      </c>
      <c r="F154" s="19" t="s">
        <v>107</v>
      </c>
    </row>
    <row r="155" spans="1:6" s="16" customFormat="1" ht="60">
      <c r="A155" s="19">
        <v>2009</v>
      </c>
      <c r="B155" s="19" t="s">
        <v>18</v>
      </c>
      <c r="C155" s="20" t="s">
        <v>92</v>
      </c>
      <c r="D155" s="20" t="s">
        <v>94</v>
      </c>
      <c r="E155" s="19" t="s">
        <v>537</v>
      </c>
      <c r="F155" s="19" t="s">
        <v>113</v>
      </c>
    </row>
    <row r="156" spans="1:6" s="16" customFormat="1" ht="30">
      <c r="A156" s="19">
        <v>2009</v>
      </c>
      <c r="B156" s="19" t="s">
        <v>918</v>
      </c>
      <c r="C156" s="13" t="s">
        <v>119</v>
      </c>
      <c r="D156" s="19" t="s">
        <v>120</v>
      </c>
      <c r="E156" s="19" t="s">
        <v>483</v>
      </c>
      <c r="F156" s="19" t="s">
        <v>121</v>
      </c>
    </row>
    <row r="157" spans="1:6" s="16" customFormat="1" ht="30">
      <c r="A157" s="19">
        <v>2009</v>
      </c>
      <c r="B157" s="19" t="s">
        <v>73</v>
      </c>
      <c r="C157" s="20" t="s">
        <v>102</v>
      </c>
      <c r="D157" s="20" t="s">
        <v>103</v>
      </c>
      <c r="E157" s="19" t="s">
        <v>592</v>
      </c>
      <c r="F157" s="19" t="s">
        <v>104</v>
      </c>
    </row>
    <row r="158" spans="1:6" s="16" customFormat="1" ht="45">
      <c r="A158" s="19">
        <v>2009</v>
      </c>
      <c r="B158" s="19" t="s">
        <v>933</v>
      </c>
      <c r="C158" s="20" t="s">
        <v>93</v>
      </c>
      <c r="D158" s="20" t="s">
        <v>95</v>
      </c>
      <c r="E158" s="19" t="s">
        <v>334</v>
      </c>
      <c r="F158" s="19" t="s">
        <v>96</v>
      </c>
    </row>
    <row r="159" spans="1:6" s="16" customFormat="1" ht="45">
      <c r="A159" s="19">
        <v>2009</v>
      </c>
      <c r="B159" s="19" t="s">
        <v>19</v>
      </c>
      <c r="C159" s="20" t="s">
        <v>97</v>
      </c>
      <c r="D159" s="20" t="s">
        <v>98</v>
      </c>
      <c r="E159" s="19" t="s">
        <v>537</v>
      </c>
      <c r="F159" s="19" t="s">
        <v>114</v>
      </c>
    </row>
    <row r="160" spans="1:6" s="16" customFormat="1" ht="45">
      <c r="A160" s="19">
        <v>2009</v>
      </c>
      <c r="B160" s="19" t="s">
        <v>922</v>
      </c>
      <c r="C160" s="19" t="s">
        <v>122</v>
      </c>
      <c r="D160" s="19" t="s">
        <v>123</v>
      </c>
      <c r="E160" s="19" t="s">
        <v>334</v>
      </c>
      <c r="F160" s="19" t="s">
        <v>124</v>
      </c>
    </row>
    <row r="161" spans="1:6" s="16" customFormat="1" ht="45">
      <c r="A161" s="19">
        <v>2010</v>
      </c>
      <c r="B161" s="19" t="s">
        <v>922</v>
      </c>
      <c r="C161" s="19" t="s">
        <v>213</v>
      </c>
      <c r="D161" s="19" t="s">
        <v>144</v>
      </c>
      <c r="E161" s="19" t="s">
        <v>483</v>
      </c>
      <c r="F161" s="19" t="s">
        <v>143</v>
      </c>
    </row>
    <row r="162" spans="1:6" s="16" customFormat="1" ht="45">
      <c r="A162" s="19">
        <v>2010</v>
      </c>
      <c r="B162" s="19" t="s">
        <v>20</v>
      </c>
      <c r="C162" s="19" t="s">
        <v>166</v>
      </c>
      <c r="D162" s="19" t="s">
        <v>167</v>
      </c>
      <c r="E162" s="19" t="s">
        <v>537</v>
      </c>
      <c r="F162" s="19" t="s">
        <v>168</v>
      </c>
    </row>
    <row r="163" spans="1:6" s="16" customFormat="1" ht="45">
      <c r="A163" s="19">
        <v>2010</v>
      </c>
      <c r="B163" s="19" t="s">
        <v>73</v>
      </c>
      <c r="C163" s="19" t="s">
        <v>169</v>
      </c>
      <c r="D163" s="19" t="s">
        <v>170</v>
      </c>
      <c r="E163" s="19" t="s">
        <v>321</v>
      </c>
      <c r="F163" s="19" t="s">
        <v>161</v>
      </c>
    </row>
    <row r="164" spans="1:6" s="16" customFormat="1" ht="45">
      <c r="A164" s="19">
        <v>2010</v>
      </c>
      <c r="B164" s="19" t="s">
        <v>159</v>
      </c>
      <c r="C164" s="19" t="s">
        <v>158</v>
      </c>
      <c r="D164" s="19" t="s">
        <v>160</v>
      </c>
      <c r="E164" s="19" t="s">
        <v>537</v>
      </c>
      <c r="F164" s="19" t="s">
        <v>162</v>
      </c>
    </row>
    <row r="165" spans="1:6" s="16" customFormat="1" ht="30">
      <c r="A165" s="19">
        <v>2010</v>
      </c>
      <c r="B165" s="19" t="s">
        <v>918</v>
      </c>
      <c r="C165" s="19" t="s">
        <v>141</v>
      </c>
      <c r="D165" s="19" t="s">
        <v>142</v>
      </c>
      <c r="E165" s="19" t="s">
        <v>483</v>
      </c>
      <c r="F165" s="19" t="s">
        <v>143</v>
      </c>
    </row>
    <row r="166" spans="1:6" s="16" customFormat="1" ht="45">
      <c r="A166" s="19">
        <v>2010</v>
      </c>
      <c r="B166" s="19" t="s">
        <v>922</v>
      </c>
      <c r="C166" s="19" t="s">
        <v>147</v>
      </c>
      <c r="D166" s="19" t="s">
        <v>146</v>
      </c>
      <c r="E166" s="19" t="s">
        <v>483</v>
      </c>
      <c r="F166" s="19" t="s">
        <v>143</v>
      </c>
    </row>
    <row r="167" spans="1:6" s="16" customFormat="1" ht="45">
      <c r="A167" s="19">
        <v>2010</v>
      </c>
      <c r="B167" s="19" t="s">
        <v>831</v>
      </c>
      <c r="C167" s="19" t="s">
        <v>154</v>
      </c>
      <c r="D167" s="19" t="s">
        <v>155</v>
      </c>
      <c r="E167" s="19" t="s">
        <v>321</v>
      </c>
      <c r="F167" s="19" t="s">
        <v>161</v>
      </c>
    </row>
    <row r="168" spans="1:6" s="16" customFormat="1" ht="45">
      <c r="A168" s="19">
        <v>2010</v>
      </c>
      <c r="B168" s="19" t="s">
        <v>73</v>
      </c>
      <c r="C168" s="19" t="s">
        <v>894</v>
      </c>
      <c r="D168" s="19" t="s">
        <v>171</v>
      </c>
      <c r="E168" s="19" t="s">
        <v>537</v>
      </c>
      <c r="F168" s="19" t="s">
        <v>168</v>
      </c>
    </row>
    <row r="169" spans="1:6" s="16" customFormat="1" ht="60">
      <c r="A169" s="19">
        <v>2011</v>
      </c>
      <c r="B169" s="79" t="s">
        <v>918</v>
      </c>
      <c r="C169" s="77" t="s">
        <v>982</v>
      </c>
      <c r="D169" s="77" t="s">
        <v>983</v>
      </c>
      <c r="E169" s="79" t="s">
        <v>356</v>
      </c>
      <c r="F169" s="79" t="s">
        <v>984</v>
      </c>
    </row>
    <row r="170" spans="1:6" s="16" customFormat="1" ht="30">
      <c r="A170" s="19">
        <v>2011</v>
      </c>
      <c r="B170" s="79" t="s">
        <v>18</v>
      </c>
      <c r="C170" s="77" t="s">
        <v>985</v>
      </c>
      <c r="D170" s="77" t="s">
        <v>986</v>
      </c>
      <c r="E170" s="79" t="s">
        <v>987</v>
      </c>
      <c r="F170" s="79" t="s">
        <v>988</v>
      </c>
    </row>
    <row r="171" spans="1:6" s="16" customFormat="1" ht="45">
      <c r="A171" s="19">
        <v>2011</v>
      </c>
      <c r="B171" s="79" t="s">
        <v>933</v>
      </c>
      <c r="C171" s="77" t="s">
        <v>992</v>
      </c>
      <c r="D171" s="78" t="s">
        <v>993</v>
      </c>
      <c r="E171" s="79" t="s">
        <v>321</v>
      </c>
      <c r="F171" s="77" t="s">
        <v>994</v>
      </c>
    </row>
    <row r="172" spans="1:6" s="16" customFormat="1" ht="45">
      <c r="A172" s="19">
        <v>2011</v>
      </c>
      <c r="B172" s="79" t="s">
        <v>933</v>
      </c>
      <c r="C172" s="77" t="s">
        <v>989</v>
      </c>
      <c r="D172" s="77" t="s">
        <v>990</v>
      </c>
      <c r="E172" s="79" t="s">
        <v>356</v>
      </c>
      <c r="F172" s="79" t="s">
        <v>991</v>
      </c>
    </row>
    <row r="173" spans="1:6" s="16" customFormat="1" ht="45">
      <c r="A173" s="19">
        <v>2011</v>
      </c>
      <c r="B173" s="79" t="s">
        <v>19</v>
      </c>
      <c r="C173" s="77" t="s">
        <v>995</v>
      </c>
      <c r="D173" s="77" t="s">
        <v>1001</v>
      </c>
      <c r="E173" s="79" t="s">
        <v>321</v>
      </c>
      <c r="F173" s="77" t="s">
        <v>996</v>
      </c>
    </row>
    <row r="174" spans="1:6" s="16" customFormat="1" ht="30">
      <c r="A174" s="19">
        <v>2011</v>
      </c>
      <c r="B174" s="79" t="s">
        <v>5</v>
      </c>
      <c r="C174" s="77" t="s">
        <v>997</v>
      </c>
      <c r="D174" s="77" t="s">
        <v>1002</v>
      </c>
      <c r="E174" s="79" t="s">
        <v>981</v>
      </c>
      <c r="F174" s="77" t="s">
        <v>998</v>
      </c>
    </row>
    <row r="175" spans="1:6" s="16" customFormat="1" ht="60">
      <c r="A175" s="19">
        <v>2011</v>
      </c>
      <c r="B175" s="79" t="s">
        <v>20</v>
      </c>
      <c r="C175" s="77" t="s">
        <v>1000</v>
      </c>
      <c r="D175" s="77" t="s">
        <v>1003</v>
      </c>
      <c r="E175" s="77" t="s">
        <v>403</v>
      </c>
      <c r="F175" s="19">
        <v>42</v>
      </c>
    </row>
    <row r="176" spans="1:6" s="16" customFormat="1" ht="30">
      <c r="A176" s="19">
        <v>2011</v>
      </c>
      <c r="B176" s="79" t="s">
        <v>73</v>
      </c>
      <c r="C176" s="77" t="s">
        <v>999</v>
      </c>
      <c r="D176" s="77" t="s">
        <v>1005</v>
      </c>
      <c r="E176" s="79" t="s">
        <v>351</v>
      </c>
      <c r="F176" s="19">
        <v>37</v>
      </c>
    </row>
    <row r="177" spans="1:6" s="16" customFormat="1" ht="45">
      <c r="A177" s="19">
        <v>2011</v>
      </c>
      <c r="B177" s="79" t="s">
        <v>73</v>
      </c>
      <c r="C177" s="77" t="s">
        <v>1004</v>
      </c>
      <c r="D177" s="77" t="s">
        <v>1006</v>
      </c>
      <c r="E177" s="79" t="s">
        <v>987</v>
      </c>
      <c r="F177" s="19">
        <v>36</v>
      </c>
    </row>
    <row r="178" spans="1:6" s="16" customFormat="1" ht="45">
      <c r="A178" s="84">
        <v>2012</v>
      </c>
      <c r="B178" s="84" t="s">
        <v>1029</v>
      </c>
      <c r="C178" s="87" t="s">
        <v>1028</v>
      </c>
      <c r="D178" s="80" t="s">
        <v>1038</v>
      </c>
      <c r="E178" s="84" t="s">
        <v>377</v>
      </c>
      <c r="F178" s="84">
        <v>42</v>
      </c>
    </row>
    <row r="179" spans="1:6" s="16" customFormat="1" ht="45">
      <c r="A179" s="84">
        <v>2012</v>
      </c>
      <c r="B179" s="84" t="s">
        <v>1030</v>
      </c>
      <c r="C179" s="85" t="s">
        <v>1031</v>
      </c>
      <c r="D179" s="85" t="s">
        <v>1032</v>
      </c>
      <c r="E179" s="84" t="s">
        <v>334</v>
      </c>
      <c r="F179" s="84">
        <v>129</v>
      </c>
    </row>
    <row r="180" spans="1:6" s="16" customFormat="1" ht="45">
      <c r="A180" s="84">
        <v>2012</v>
      </c>
      <c r="B180" s="84" t="s">
        <v>1036</v>
      </c>
      <c r="C180" s="84" t="s">
        <v>1037</v>
      </c>
      <c r="D180" s="85" t="s">
        <v>1088</v>
      </c>
      <c r="E180" s="84" t="s">
        <v>321</v>
      </c>
      <c r="F180" s="85" t="s">
        <v>1035</v>
      </c>
    </row>
    <row r="181" spans="1:6" s="16" customFormat="1" ht="30">
      <c r="A181" s="84">
        <v>2012</v>
      </c>
      <c r="B181" s="84" t="s">
        <v>1039</v>
      </c>
      <c r="C181" s="84" t="s">
        <v>1040</v>
      </c>
      <c r="D181" s="84" t="s">
        <v>1089</v>
      </c>
      <c r="E181" s="77" t="s">
        <v>403</v>
      </c>
      <c r="F181" s="84">
        <v>43</v>
      </c>
    </row>
    <row r="182" spans="1:6" s="16" customFormat="1" ht="45">
      <c r="A182" s="84">
        <v>2012</v>
      </c>
      <c r="B182" s="84" t="s">
        <v>1043</v>
      </c>
      <c r="C182" s="85" t="s">
        <v>1044</v>
      </c>
      <c r="D182" s="80" t="s">
        <v>1090</v>
      </c>
      <c r="E182" s="85" t="s">
        <v>377</v>
      </c>
      <c r="F182" s="84">
        <v>46</v>
      </c>
    </row>
    <row r="183" spans="1:6" s="16" customFormat="1" ht="45">
      <c r="A183" s="84">
        <v>2012</v>
      </c>
      <c r="B183" s="84" t="s">
        <v>1045</v>
      </c>
      <c r="C183" s="84" t="s">
        <v>1046</v>
      </c>
      <c r="D183" s="85" t="s">
        <v>1091</v>
      </c>
      <c r="E183" s="84" t="s">
        <v>537</v>
      </c>
      <c r="F183" s="85" t="s">
        <v>1049</v>
      </c>
    </row>
    <row r="184" spans="1:6" s="16" customFormat="1" ht="45">
      <c r="A184" s="84">
        <v>2012</v>
      </c>
      <c r="B184" s="84" t="s">
        <v>1045</v>
      </c>
      <c r="C184" s="85" t="s">
        <v>1048</v>
      </c>
      <c r="D184" s="85" t="s">
        <v>1092</v>
      </c>
      <c r="E184" s="84" t="s">
        <v>321</v>
      </c>
      <c r="F184" s="85" t="s">
        <v>1047</v>
      </c>
    </row>
    <row r="185" spans="1:6" s="16" customFormat="1" ht="30">
      <c r="A185" s="84">
        <v>2012</v>
      </c>
      <c r="B185" s="84" t="s">
        <v>1056</v>
      </c>
      <c r="C185" s="85" t="s">
        <v>1055</v>
      </c>
      <c r="D185" s="85" t="s">
        <v>1093</v>
      </c>
      <c r="E185" s="85" t="s">
        <v>356</v>
      </c>
      <c r="F185" s="84">
        <v>101</v>
      </c>
    </row>
    <row r="186" spans="1:6" s="16" customFormat="1" ht="30">
      <c r="A186" s="84">
        <v>2012</v>
      </c>
      <c r="B186" s="84" t="s">
        <v>1057</v>
      </c>
      <c r="C186" s="85" t="s">
        <v>1058</v>
      </c>
      <c r="D186" s="85" t="s">
        <v>1094</v>
      </c>
      <c r="E186" s="85" t="s">
        <v>356</v>
      </c>
      <c r="F186" s="84">
        <v>101</v>
      </c>
    </row>
    <row r="187" spans="1:6" s="16" customFormat="1" ht="75">
      <c r="A187" s="84">
        <v>2012</v>
      </c>
      <c r="B187" s="84" t="s">
        <v>1057</v>
      </c>
      <c r="C187" s="85" t="s">
        <v>1059</v>
      </c>
      <c r="D187" s="85" t="s">
        <v>1095</v>
      </c>
      <c r="E187" s="85" t="s">
        <v>356</v>
      </c>
      <c r="F187" s="84">
        <v>101</v>
      </c>
    </row>
    <row r="188" spans="1:6" s="16" customFormat="1" ht="45">
      <c r="A188" s="84">
        <v>2012</v>
      </c>
      <c r="B188" s="84" t="s">
        <v>1066</v>
      </c>
      <c r="C188" s="85" t="s">
        <v>1064</v>
      </c>
      <c r="D188" s="85" t="s">
        <v>1096</v>
      </c>
      <c r="E188" s="85" t="s">
        <v>1065</v>
      </c>
      <c r="F188" s="84">
        <v>38</v>
      </c>
    </row>
    <row r="189" spans="1:6" s="16" customFormat="1" ht="45">
      <c r="A189" s="84">
        <v>2012</v>
      </c>
      <c r="B189" s="84" t="s">
        <v>1068</v>
      </c>
      <c r="C189" s="85" t="s">
        <v>1067</v>
      </c>
      <c r="D189" s="85" t="s">
        <v>1097</v>
      </c>
      <c r="E189" s="86" t="s">
        <v>69</v>
      </c>
      <c r="F189" s="84">
        <v>84</v>
      </c>
    </row>
    <row r="190" spans="1:6" s="16" customFormat="1" ht="60">
      <c r="A190" s="84">
        <v>2012</v>
      </c>
      <c r="B190" s="84" t="s">
        <v>1072</v>
      </c>
      <c r="C190" s="87" t="s">
        <v>1071</v>
      </c>
      <c r="D190" s="80" t="s">
        <v>1098</v>
      </c>
      <c r="E190" s="85" t="s">
        <v>377</v>
      </c>
      <c r="F190" s="84">
        <v>46</v>
      </c>
    </row>
    <row r="191" spans="1:6" s="16" customFormat="1" ht="45">
      <c r="A191" s="84">
        <v>2012</v>
      </c>
      <c r="B191" s="84" t="s">
        <v>1075</v>
      </c>
      <c r="C191" s="85" t="s">
        <v>1073</v>
      </c>
      <c r="D191" s="85" t="s">
        <v>1099</v>
      </c>
      <c r="E191" s="85" t="s">
        <v>537</v>
      </c>
      <c r="F191" s="85" t="s">
        <v>1074</v>
      </c>
    </row>
    <row r="192" spans="1:6" s="16" customFormat="1" ht="15">
      <c r="A192" s="81"/>
      <c r="B192" s="82"/>
      <c r="C192" s="83"/>
      <c r="D192" s="83"/>
      <c r="E192" s="83"/>
      <c r="F192" s="81"/>
    </row>
    <row r="193" spans="1:6" s="16" customFormat="1" ht="15">
      <c r="A193" s="81"/>
      <c r="B193" s="82"/>
      <c r="C193" s="83"/>
      <c r="D193" s="83"/>
      <c r="E193" s="83"/>
      <c r="F193" s="83"/>
    </row>
    <row r="194" spans="3:4" s="16" customFormat="1" ht="15">
      <c r="C194" s="15"/>
      <c r="D194" s="15"/>
    </row>
    <row r="195" spans="3:4" s="16" customFormat="1" ht="15">
      <c r="C195" s="15"/>
      <c r="D195" s="15"/>
    </row>
    <row r="196" spans="3:4" s="16" customFormat="1" ht="15">
      <c r="C196" s="15"/>
      <c r="D196" s="15"/>
    </row>
    <row r="197" spans="3:4" s="16" customFormat="1" ht="15">
      <c r="C197" s="15"/>
      <c r="D197" s="15"/>
    </row>
    <row r="198" spans="3:4" s="16" customFormat="1" ht="15">
      <c r="C198" s="15"/>
      <c r="D198" s="15"/>
    </row>
    <row r="199" spans="3:4" s="16" customFormat="1" ht="15">
      <c r="C199" s="15"/>
      <c r="D199" s="15"/>
    </row>
    <row r="200" spans="3:4" s="16" customFormat="1" ht="15">
      <c r="C200" s="15"/>
      <c r="D200" s="15"/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8"/>
  <sheetViews>
    <sheetView zoomScalePageLayoutView="0" workbookViewId="0" topLeftCell="A1">
      <pane ySplit="1" topLeftCell="A145" activePane="bottomLeft" state="frozen"/>
      <selection pane="topLeft" activeCell="A1" sqref="A1"/>
      <selection pane="bottomLeft" activeCell="B146" sqref="B146"/>
    </sheetView>
  </sheetViews>
  <sheetFormatPr defaultColWidth="9.140625" defaultRowHeight="12.75"/>
  <cols>
    <col min="1" max="1" width="7.7109375" style="2" customWidth="1"/>
    <col min="2" max="2" width="25.7109375" style="3" customWidth="1"/>
    <col min="3" max="3" width="30.7109375" style="3" customWidth="1"/>
    <col min="4" max="4" width="45.7109375" style="3" customWidth="1"/>
    <col min="5" max="5" width="32.7109375" style="2" customWidth="1"/>
    <col min="6" max="6" width="12.7109375" style="2" customWidth="1"/>
    <col min="7" max="16384" width="9.140625" style="2" customWidth="1"/>
  </cols>
  <sheetData>
    <row r="1" spans="1:6" s="1" customFormat="1" ht="33" customHeight="1">
      <c r="A1" s="30" t="s">
        <v>272</v>
      </c>
      <c r="B1" s="30" t="s">
        <v>273</v>
      </c>
      <c r="C1" s="30" t="s">
        <v>274</v>
      </c>
      <c r="D1" s="30" t="s">
        <v>275</v>
      </c>
      <c r="E1" s="30" t="s">
        <v>276</v>
      </c>
      <c r="F1" s="30" t="s">
        <v>277</v>
      </c>
    </row>
    <row r="2" spans="1:6" ht="15">
      <c r="A2" s="9">
        <v>1977</v>
      </c>
      <c r="B2" s="10" t="s">
        <v>279</v>
      </c>
      <c r="C2" s="10" t="s">
        <v>283</v>
      </c>
      <c r="D2" s="23"/>
      <c r="E2" s="23"/>
      <c r="F2" s="23"/>
    </row>
    <row r="3" spans="1:6" ht="30">
      <c r="A3" s="9">
        <v>1979</v>
      </c>
      <c r="B3" s="10" t="s">
        <v>284</v>
      </c>
      <c r="C3" s="10" t="s">
        <v>285</v>
      </c>
      <c r="D3" s="10" t="s">
        <v>286</v>
      </c>
      <c r="E3" s="10" t="s">
        <v>287</v>
      </c>
      <c r="F3" s="10" t="s">
        <v>288</v>
      </c>
    </row>
    <row r="4" spans="1:6" ht="30">
      <c r="A4" s="9">
        <v>1979</v>
      </c>
      <c r="B4" s="10" t="s">
        <v>279</v>
      </c>
      <c r="C4" s="10" t="s">
        <v>289</v>
      </c>
      <c r="D4" s="10" t="s">
        <v>290</v>
      </c>
      <c r="E4" s="10" t="s">
        <v>287</v>
      </c>
      <c r="F4" s="10" t="s">
        <v>288</v>
      </c>
    </row>
    <row r="5" spans="1:6" ht="45">
      <c r="A5" s="9">
        <v>1980</v>
      </c>
      <c r="B5" s="10" t="s">
        <v>279</v>
      </c>
      <c r="C5" s="10" t="s">
        <v>291</v>
      </c>
      <c r="D5" s="10" t="s">
        <v>292</v>
      </c>
      <c r="E5" s="10" t="s">
        <v>293</v>
      </c>
      <c r="F5" s="10" t="s">
        <v>294</v>
      </c>
    </row>
    <row r="6" spans="1:6" ht="60">
      <c r="A6" s="9">
        <v>1981</v>
      </c>
      <c r="B6" s="10" t="s">
        <v>279</v>
      </c>
      <c r="C6" s="10" t="s">
        <v>295</v>
      </c>
      <c r="D6" s="10" t="s">
        <v>296</v>
      </c>
      <c r="E6" s="10" t="s">
        <v>297</v>
      </c>
      <c r="F6" s="10" t="s">
        <v>298</v>
      </c>
    </row>
    <row r="7" spans="1:6" ht="30">
      <c r="A7" s="9">
        <v>1982</v>
      </c>
      <c r="B7" s="10" t="s">
        <v>279</v>
      </c>
      <c r="C7" s="10" t="s">
        <v>299</v>
      </c>
      <c r="D7" s="25" t="s">
        <v>300</v>
      </c>
      <c r="E7" s="10" t="s">
        <v>301</v>
      </c>
      <c r="F7" s="10" t="s">
        <v>302</v>
      </c>
    </row>
    <row r="8" spans="1:6" ht="15">
      <c r="A8" s="26">
        <v>1983</v>
      </c>
      <c r="B8" s="27" t="s">
        <v>279</v>
      </c>
      <c r="C8" s="27" t="s">
        <v>303</v>
      </c>
      <c r="D8" s="27"/>
      <c r="E8" s="27"/>
      <c r="F8" s="27"/>
    </row>
    <row r="9" spans="1:6" ht="30" customHeight="1">
      <c r="A9" s="9">
        <v>1984</v>
      </c>
      <c r="B9" s="10" t="s">
        <v>279</v>
      </c>
      <c r="C9" s="10" t="s">
        <v>304</v>
      </c>
      <c r="D9" s="25" t="s">
        <v>305</v>
      </c>
      <c r="E9" s="10" t="s">
        <v>306</v>
      </c>
      <c r="F9" s="10" t="s">
        <v>307</v>
      </c>
    </row>
    <row r="10" spans="1:6" ht="15">
      <c r="A10" s="9">
        <v>1985</v>
      </c>
      <c r="B10" s="10" t="s">
        <v>279</v>
      </c>
      <c r="C10" s="10" t="s">
        <v>308</v>
      </c>
      <c r="D10" s="25" t="s">
        <v>309</v>
      </c>
      <c r="E10" s="10" t="s">
        <v>310</v>
      </c>
      <c r="F10" s="10" t="s">
        <v>311</v>
      </c>
    </row>
    <row r="11" spans="1:6" ht="45">
      <c r="A11" s="9">
        <v>1986</v>
      </c>
      <c r="B11" s="10" t="s">
        <v>279</v>
      </c>
      <c r="C11" s="10" t="s">
        <v>199</v>
      </c>
      <c r="D11" s="25" t="s">
        <v>316</v>
      </c>
      <c r="E11" s="10" t="s">
        <v>317</v>
      </c>
      <c r="F11" s="10" t="s">
        <v>318</v>
      </c>
    </row>
    <row r="12" spans="1:6" ht="15">
      <c r="A12" s="9">
        <v>1986</v>
      </c>
      <c r="B12" s="10" t="s">
        <v>284</v>
      </c>
      <c r="C12" s="10" t="s">
        <v>312</v>
      </c>
      <c r="D12" s="25" t="s">
        <v>313</v>
      </c>
      <c r="E12" s="10" t="s">
        <v>314</v>
      </c>
      <c r="F12" s="10" t="s">
        <v>315</v>
      </c>
    </row>
    <row r="13" spans="1:6" ht="60.75" customHeight="1">
      <c r="A13" s="9">
        <v>1987</v>
      </c>
      <c r="B13" s="10" t="s">
        <v>284</v>
      </c>
      <c r="C13" s="10" t="s">
        <v>319</v>
      </c>
      <c r="D13" s="10" t="s">
        <v>320</v>
      </c>
      <c r="E13" s="10" t="s">
        <v>321</v>
      </c>
      <c r="F13" s="10" t="s">
        <v>322</v>
      </c>
    </row>
    <row r="14" spans="1:6" ht="45">
      <c r="A14" s="9">
        <v>1987</v>
      </c>
      <c r="B14" s="10" t="s">
        <v>279</v>
      </c>
      <c r="C14" s="25" t="s">
        <v>323</v>
      </c>
      <c r="D14" s="25" t="s">
        <v>324</v>
      </c>
      <c r="E14" s="10" t="s">
        <v>321</v>
      </c>
      <c r="F14" s="10" t="s">
        <v>325</v>
      </c>
    </row>
    <row r="15" spans="1:6" ht="45">
      <c r="A15" s="9">
        <v>1989</v>
      </c>
      <c r="B15" s="10" t="s">
        <v>279</v>
      </c>
      <c r="C15" s="25" t="s">
        <v>327</v>
      </c>
      <c r="D15" s="25" t="s">
        <v>328</v>
      </c>
      <c r="E15" s="10" t="s">
        <v>329</v>
      </c>
      <c r="F15" s="10"/>
    </row>
    <row r="16" spans="1:6" ht="30" customHeight="1">
      <c r="A16" s="9">
        <v>1990</v>
      </c>
      <c r="B16" s="10" t="s">
        <v>279</v>
      </c>
      <c r="C16" s="10" t="s">
        <v>332</v>
      </c>
      <c r="D16" s="10" t="s">
        <v>333</v>
      </c>
      <c r="E16" s="10" t="s">
        <v>334</v>
      </c>
      <c r="F16" s="10">
        <v>42</v>
      </c>
    </row>
    <row r="17" spans="1:6" ht="75">
      <c r="A17" s="9">
        <v>1990</v>
      </c>
      <c r="B17" s="10" t="s">
        <v>284</v>
      </c>
      <c r="C17" s="25" t="s">
        <v>330</v>
      </c>
      <c r="D17" s="10" t="s">
        <v>331</v>
      </c>
      <c r="E17" s="10" t="s">
        <v>314</v>
      </c>
      <c r="F17" s="10">
        <v>22</v>
      </c>
    </row>
    <row r="18" spans="1:6" ht="30">
      <c r="A18" s="9">
        <v>1991</v>
      </c>
      <c r="B18" s="10" t="s">
        <v>279</v>
      </c>
      <c r="C18" s="10" t="s">
        <v>337</v>
      </c>
      <c r="D18" s="10" t="s">
        <v>338</v>
      </c>
      <c r="E18" s="10" t="s">
        <v>334</v>
      </c>
      <c r="F18" s="10">
        <v>47</v>
      </c>
    </row>
    <row r="19" spans="1:6" ht="30">
      <c r="A19" s="9">
        <v>1991</v>
      </c>
      <c r="B19" s="25" t="s">
        <v>284</v>
      </c>
      <c r="C19" s="10" t="s">
        <v>335</v>
      </c>
      <c r="D19" s="10" t="s">
        <v>336</v>
      </c>
      <c r="E19" s="10" t="s">
        <v>321</v>
      </c>
      <c r="F19" s="10">
        <v>159</v>
      </c>
    </row>
    <row r="20" spans="1:6" ht="15">
      <c r="A20" s="26">
        <v>1992</v>
      </c>
      <c r="B20" s="27" t="s">
        <v>339</v>
      </c>
      <c r="C20" s="27" t="s">
        <v>303</v>
      </c>
      <c r="D20" s="27"/>
      <c r="E20" s="27"/>
      <c r="F20" s="27"/>
    </row>
    <row r="21" spans="1:6" ht="30">
      <c r="A21" s="9">
        <v>1993</v>
      </c>
      <c r="B21" s="10" t="s">
        <v>279</v>
      </c>
      <c r="C21" s="10" t="s">
        <v>340</v>
      </c>
      <c r="D21" s="10" t="s">
        <v>341</v>
      </c>
      <c r="E21" s="10" t="s">
        <v>321</v>
      </c>
      <c r="F21" s="10" t="s">
        <v>342</v>
      </c>
    </row>
    <row r="22" spans="1:6" ht="15">
      <c r="A22" s="26">
        <v>1994</v>
      </c>
      <c r="B22" s="27" t="s">
        <v>339</v>
      </c>
      <c r="C22" s="27" t="s">
        <v>303</v>
      </c>
      <c r="D22" s="27"/>
      <c r="E22" s="27"/>
      <c r="F22" s="27"/>
    </row>
    <row r="23" spans="1:6" ht="45">
      <c r="A23" s="9">
        <v>1995</v>
      </c>
      <c r="B23" s="10" t="s">
        <v>353</v>
      </c>
      <c r="C23" s="25" t="s">
        <v>354</v>
      </c>
      <c r="D23" s="25" t="s">
        <v>355</v>
      </c>
      <c r="E23" s="10" t="s">
        <v>356</v>
      </c>
      <c r="F23" s="10" t="s">
        <v>357</v>
      </c>
    </row>
    <row r="24" spans="1:6" ht="30">
      <c r="A24" s="31">
        <v>1995</v>
      </c>
      <c r="B24" s="11" t="s">
        <v>343</v>
      </c>
      <c r="C24" s="11" t="s">
        <v>344</v>
      </c>
      <c r="D24" s="11" t="s">
        <v>345</v>
      </c>
      <c r="E24" s="25" t="s">
        <v>346</v>
      </c>
      <c r="F24" s="11" t="s">
        <v>347</v>
      </c>
    </row>
    <row r="25" spans="1:6" ht="45">
      <c r="A25" s="31">
        <v>1995</v>
      </c>
      <c r="B25" s="11" t="s">
        <v>358</v>
      </c>
      <c r="C25" s="11" t="s">
        <v>359</v>
      </c>
      <c r="D25" s="11" t="s">
        <v>360</v>
      </c>
      <c r="E25" s="25" t="s">
        <v>351</v>
      </c>
      <c r="F25" s="13" t="s">
        <v>352</v>
      </c>
    </row>
    <row r="26" spans="1:6" ht="45">
      <c r="A26" s="31">
        <v>1995</v>
      </c>
      <c r="B26" s="11" t="s">
        <v>348</v>
      </c>
      <c r="C26" s="11" t="s">
        <v>349</v>
      </c>
      <c r="D26" s="11" t="s">
        <v>350</v>
      </c>
      <c r="E26" s="25" t="s">
        <v>351</v>
      </c>
      <c r="F26" s="13" t="s">
        <v>352</v>
      </c>
    </row>
    <row r="27" spans="1:6" ht="45">
      <c r="A27" s="9">
        <v>1996</v>
      </c>
      <c r="B27" s="10" t="s">
        <v>343</v>
      </c>
      <c r="C27" s="25" t="s">
        <v>361</v>
      </c>
      <c r="D27" s="25" t="s">
        <v>362</v>
      </c>
      <c r="E27" s="10" t="s">
        <v>321</v>
      </c>
      <c r="F27" s="10" t="s">
        <v>363</v>
      </c>
    </row>
    <row r="28" spans="1:6" ht="15">
      <c r="A28" s="26">
        <v>1996</v>
      </c>
      <c r="B28" s="28" t="s">
        <v>374</v>
      </c>
      <c r="C28" s="28" t="s">
        <v>303</v>
      </c>
      <c r="D28" s="28"/>
      <c r="E28" s="27"/>
      <c r="F28" s="28"/>
    </row>
    <row r="29" spans="1:6" ht="30">
      <c r="A29" s="31">
        <v>1996</v>
      </c>
      <c r="B29" s="11" t="s">
        <v>370</v>
      </c>
      <c r="C29" s="11" t="s">
        <v>371</v>
      </c>
      <c r="D29" s="11" t="s">
        <v>372</v>
      </c>
      <c r="E29" s="25" t="s">
        <v>321</v>
      </c>
      <c r="F29" s="20" t="s">
        <v>373</v>
      </c>
    </row>
    <row r="30" spans="1:6" ht="30">
      <c r="A30" s="31">
        <v>1996</v>
      </c>
      <c r="B30" s="11" t="s">
        <v>364</v>
      </c>
      <c r="C30" s="11" t="s">
        <v>365</v>
      </c>
      <c r="D30" s="11" t="s">
        <v>366</v>
      </c>
      <c r="E30" s="25" t="s">
        <v>356</v>
      </c>
      <c r="F30" s="32" t="s">
        <v>367</v>
      </c>
    </row>
    <row r="31" spans="1:6" ht="45">
      <c r="A31" s="31">
        <v>1996</v>
      </c>
      <c r="B31" s="11" t="s">
        <v>348</v>
      </c>
      <c r="C31" s="11" t="s">
        <v>308</v>
      </c>
      <c r="D31" s="11" t="s">
        <v>368</v>
      </c>
      <c r="E31" s="25" t="s">
        <v>321</v>
      </c>
      <c r="F31" s="20" t="s">
        <v>369</v>
      </c>
    </row>
    <row r="32" spans="1:6" ht="60">
      <c r="A32" s="9">
        <v>1997</v>
      </c>
      <c r="B32" s="10" t="s">
        <v>364</v>
      </c>
      <c r="C32" s="10" t="s">
        <v>378</v>
      </c>
      <c r="D32" s="10" t="s">
        <v>379</v>
      </c>
      <c r="E32" s="10" t="s">
        <v>380</v>
      </c>
      <c r="F32" s="10" t="s">
        <v>381</v>
      </c>
    </row>
    <row r="33" spans="1:6" ht="30">
      <c r="A33" s="9">
        <v>1997</v>
      </c>
      <c r="B33" s="10" t="s">
        <v>382</v>
      </c>
      <c r="C33" s="10" t="s">
        <v>383</v>
      </c>
      <c r="D33" s="10" t="s">
        <v>384</v>
      </c>
      <c r="E33" s="10" t="s">
        <v>314</v>
      </c>
      <c r="F33" s="10" t="s">
        <v>385</v>
      </c>
    </row>
    <row r="34" spans="1:6" ht="45">
      <c r="A34" s="9">
        <v>1997</v>
      </c>
      <c r="B34" s="10" t="s">
        <v>343</v>
      </c>
      <c r="C34" s="25" t="s">
        <v>375</v>
      </c>
      <c r="D34" s="10" t="s">
        <v>376</v>
      </c>
      <c r="E34" s="10" t="s">
        <v>377</v>
      </c>
      <c r="F34" s="10"/>
    </row>
    <row r="35" spans="1:6" ht="60">
      <c r="A35" s="9">
        <v>1998</v>
      </c>
      <c r="B35" s="10" t="s">
        <v>391</v>
      </c>
      <c r="C35" s="10" t="s">
        <v>392</v>
      </c>
      <c r="D35" s="10" t="s">
        <v>393</v>
      </c>
      <c r="E35" s="10" t="s">
        <v>321</v>
      </c>
      <c r="F35" s="10" t="s">
        <v>394</v>
      </c>
    </row>
    <row r="36" spans="1:6" ht="15">
      <c r="A36" s="26">
        <v>1998</v>
      </c>
      <c r="B36" s="27" t="s">
        <v>386</v>
      </c>
      <c r="C36" s="27" t="s">
        <v>303</v>
      </c>
      <c r="D36" s="27"/>
      <c r="E36" s="27" t="s">
        <v>303</v>
      </c>
      <c r="F36" s="27"/>
    </row>
    <row r="37" spans="1:6" ht="15">
      <c r="A37" s="26">
        <v>1998</v>
      </c>
      <c r="B37" s="27" t="s">
        <v>386</v>
      </c>
      <c r="C37" s="27" t="s">
        <v>303</v>
      </c>
      <c r="D37" s="27"/>
      <c r="E37" s="27"/>
      <c r="F37" s="27"/>
    </row>
    <row r="38" spans="1:6" ht="30">
      <c r="A38" s="9">
        <v>1998</v>
      </c>
      <c r="B38" s="10" t="s">
        <v>364</v>
      </c>
      <c r="C38" s="10" t="s">
        <v>387</v>
      </c>
      <c r="D38" s="10" t="s">
        <v>388</v>
      </c>
      <c r="E38" s="10" t="s">
        <v>389</v>
      </c>
      <c r="F38" s="10" t="s">
        <v>390</v>
      </c>
    </row>
    <row r="39" spans="1:6" ht="75">
      <c r="A39" s="9">
        <v>1998</v>
      </c>
      <c r="B39" s="10" t="s">
        <v>353</v>
      </c>
      <c r="C39" s="10" t="s">
        <v>398</v>
      </c>
      <c r="D39" s="10" t="s">
        <v>399</v>
      </c>
      <c r="E39" s="10" t="s">
        <v>351</v>
      </c>
      <c r="F39" s="10"/>
    </row>
    <row r="40" spans="1:6" ht="60">
      <c r="A40" s="9">
        <v>1998</v>
      </c>
      <c r="B40" s="10" t="s">
        <v>382</v>
      </c>
      <c r="C40" s="10" t="s">
        <v>395</v>
      </c>
      <c r="D40" s="10" t="s">
        <v>396</v>
      </c>
      <c r="E40" s="10" t="s">
        <v>351</v>
      </c>
      <c r="F40" s="10" t="s">
        <v>397</v>
      </c>
    </row>
    <row r="41" spans="1:6" ht="45">
      <c r="A41" s="9">
        <v>1999</v>
      </c>
      <c r="B41" s="10" t="s">
        <v>400</v>
      </c>
      <c r="C41" s="25" t="s">
        <v>401</v>
      </c>
      <c r="D41" s="10" t="s">
        <v>402</v>
      </c>
      <c r="E41" s="10" t="s">
        <v>403</v>
      </c>
      <c r="F41" s="10" t="s">
        <v>404</v>
      </c>
    </row>
    <row r="42" spans="1:6" ht="60">
      <c r="A42" s="9">
        <v>1999</v>
      </c>
      <c r="B42" s="10" t="s">
        <v>353</v>
      </c>
      <c r="C42" s="10" t="s">
        <v>411</v>
      </c>
      <c r="D42" s="10" t="s">
        <v>412</v>
      </c>
      <c r="E42" s="10" t="s">
        <v>351</v>
      </c>
      <c r="F42" s="10" t="s">
        <v>413</v>
      </c>
    </row>
    <row r="43" spans="1:6" ht="45">
      <c r="A43" s="9">
        <v>1999</v>
      </c>
      <c r="B43" s="10" t="s">
        <v>386</v>
      </c>
      <c r="C43" s="10" t="s">
        <v>414</v>
      </c>
      <c r="D43" s="10" t="s">
        <v>415</v>
      </c>
      <c r="E43" s="10" t="s">
        <v>351</v>
      </c>
      <c r="F43" s="10" t="s">
        <v>416</v>
      </c>
    </row>
    <row r="44" spans="1:6" ht="15" customHeight="1">
      <c r="A44" s="26">
        <v>1999</v>
      </c>
      <c r="B44" s="27" t="s">
        <v>364</v>
      </c>
      <c r="C44" s="27" t="s">
        <v>303</v>
      </c>
      <c r="D44" s="27"/>
      <c r="E44" s="27" t="s">
        <v>303</v>
      </c>
      <c r="F44" s="27"/>
    </row>
    <row r="45" spans="1:6" ht="60">
      <c r="A45" s="9">
        <v>1999</v>
      </c>
      <c r="B45" s="10" t="s">
        <v>343</v>
      </c>
      <c r="C45" s="10" t="s">
        <v>405</v>
      </c>
      <c r="D45" s="10" t="s">
        <v>406</v>
      </c>
      <c r="E45" s="10" t="s">
        <v>321</v>
      </c>
      <c r="F45" s="10" t="s">
        <v>407</v>
      </c>
    </row>
    <row r="46" spans="1:6" ht="30">
      <c r="A46" s="9">
        <v>1999</v>
      </c>
      <c r="B46" s="10" t="s">
        <v>382</v>
      </c>
      <c r="C46" s="10" t="s">
        <v>408</v>
      </c>
      <c r="D46" s="10" t="s">
        <v>409</v>
      </c>
      <c r="E46" s="10" t="s">
        <v>403</v>
      </c>
      <c r="F46" s="10" t="s">
        <v>410</v>
      </c>
    </row>
    <row r="47" spans="1:6" ht="45">
      <c r="A47" s="9">
        <v>2000</v>
      </c>
      <c r="B47" s="10" t="s">
        <v>353</v>
      </c>
      <c r="C47" s="10" t="s">
        <v>432</v>
      </c>
      <c r="D47" s="10" t="s">
        <v>433</v>
      </c>
      <c r="E47" s="10" t="s">
        <v>317</v>
      </c>
      <c r="F47" s="10" t="s">
        <v>434</v>
      </c>
    </row>
    <row r="48" spans="1:6" ht="15">
      <c r="A48" s="9">
        <v>2000</v>
      </c>
      <c r="B48" s="10" t="s">
        <v>386</v>
      </c>
      <c r="C48" s="10" t="s">
        <v>428</v>
      </c>
      <c r="D48" s="10" t="s">
        <v>429</v>
      </c>
      <c r="E48" s="10" t="s">
        <v>430</v>
      </c>
      <c r="F48" s="10" t="s">
        <v>431</v>
      </c>
    </row>
    <row r="49" spans="1:6" ht="45">
      <c r="A49" s="9">
        <v>2000</v>
      </c>
      <c r="B49" s="10" t="s">
        <v>391</v>
      </c>
      <c r="C49" s="10" t="s">
        <v>421</v>
      </c>
      <c r="D49" s="10" t="s">
        <v>422</v>
      </c>
      <c r="E49" s="10" t="s">
        <v>419</v>
      </c>
      <c r="F49" s="10" t="s">
        <v>423</v>
      </c>
    </row>
    <row r="50" spans="1:6" ht="60">
      <c r="A50" s="9">
        <v>2000</v>
      </c>
      <c r="B50" s="10" t="s">
        <v>424</v>
      </c>
      <c r="C50" s="10" t="s">
        <v>425</v>
      </c>
      <c r="D50" s="10" t="s">
        <v>426</v>
      </c>
      <c r="E50" s="10" t="s">
        <v>314</v>
      </c>
      <c r="F50" s="10" t="s">
        <v>427</v>
      </c>
    </row>
    <row r="51" spans="1:6" ht="60">
      <c r="A51" s="9">
        <v>2000</v>
      </c>
      <c r="B51" s="10" t="s">
        <v>364</v>
      </c>
      <c r="C51" s="10" t="s">
        <v>417</v>
      </c>
      <c r="D51" s="10" t="s">
        <v>418</v>
      </c>
      <c r="E51" s="10" t="s">
        <v>419</v>
      </c>
      <c r="F51" s="10" t="s">
        <v>420</v>
      </c>
    </row>
    <row r="52" spans="1:6" ht="15">
      <c r="A52" s="26">
        <v>2001</v>
      </c>
      <c r="B52" s="27" t="s">
        <v>364</v>
      </c>
      <c r="C52" s="27" t="s">
        <v>303</v>
      </c>
      <c r="D52" s="27"/>
      <c r="E52" s="27" t="s">
        <v>303</v>
      </c>
      <c r="F52" s="27"/>
    </row>
    <row r="53" spans="1:6" ht="30">
      <c r="A53" s="9">
        <v>2001</v>
      </c>
      <c r="B53" s="10" t="s">
        <v>382</v>
      </c>
      <c r="C53" s="10" t="s">
        <v>371</v>
      </c>
      <c r="D53" s="10" t="s">
        <v>441</v>
      </c>
      <c r="E53" s="10" t="s">
        <v>442</v>
      </c>
      <c r="F53" s="10" t="s">
        <v>443</v>
      </c>
    </row>
    <row r="54" spans="1:6" ht="60">
      <c r="A54" s="9">
        <v>2001</v>
      </c>
      <c r="B54" s="10" t="s">
        <v>391</v>
      </c>
      <c r="C54" s="10" t="s">
        <v>435</v>
      </c>
      <c r="D54" s="10" t="s">
        <v>436</v>
      </c>
      <c r="E54" s="10" t="s">
        <v>346</v>
      </c>
      <c r="F54" s="10" t="s">
        <v>437</v>
      </c>
    </row>
    <row r="55" spans="1:6" ht="30">
      <c r="A55" s="9">
        <v>2001</v>
      </c>
      <c r="B55" s="10" t="s">
        <v>386</v>
      </c>
      <c r="C55" s="25" t="s">
        <v>438</v>
      </c>
      <c r="D55" s="10" t="s">
        <v>439</v>
      </c>
      <c r="E55" s="10" t="s">
        <v>430</v>
      </c>
      <c r="F55" s="10" t="s">
        <v>440</v>
      </c>
    </row>
    <row r="56" spans="1:6" ht="30">
      <c r="A56" s="9">
        <v>2001</v>
      </c>
      <c r="B56" s="10" t="s">
        <v>353</v>
      </c>
      <c r="C56" s="10" t="s">
        <v>308</v>
      </c>
      <c r="D56" s="10" t="s">
        <v>444</v>
      </c>
      <c r="E56" s="10" t="s">
        <v>445</v>
      </c>
      <c r="F56" s="10" t="s">
        <v>446</v>
      </c>
    </row>
    <row r="57" spans="1:6" ht="30">
      <c r="A57" s="9">
        <v>2002</v>
      </c>
      <c r="B57" s="10" t="s">
        <v>382</v>
      </c>
      <c r="C57" s="10" t="s">
        <v>464</v>
      </c>
      <c r="D57" s="10" t="s">
        <v>465</v>
      </c>
      <c r="E57" s="10" t="s">
        <v>403</v>
      </c>
      <c r="F57" s="10" t="s">
        <v>466</v>
      </c>
    </row>
    <row r="58" spans="1:6" ht="30">
      <c r="A58" s="9">
        <v>2002</v>
      </c>
      <c r="B58" s="10" t="s">
        <v>364</v>
      </c>
      <c r="C58" s="10" t="s">
        <v>462</v>
      </c>
      <c r="D58" s="10" t="s">
        <v>463</v>
      </c>
      <c r="E58" s="10" t="s">
        <v>450</v>
      </c>
      <c r="F58" s="10" t="s">
        <v>451</v>
      </c>
    </row>
    <row r="59" spans="1:6" ht="30">
      <c r="A59" s="9">
        <v>2002</v>
      </c>
      <c r="B59" s="10" t="s">
        <v>353</v>
      </c>
      <c r="C59" s="10" t="s">
        <v>467</v>
      </c>
      <c r="D59" s="10" t="s">
        <v>468</v>
      </c>
      <c r="E59" s="10" t="s">
        <v>403</v>
      </c>
      <c r="F59" s="10" t="s">
        <v>457</v>
      </c>
    </row>
    <row r="60" spans="1:6" ht="45">
      <c r="A60" s="9">
        <v>2002</v>
      </c>
      <c r="B60" s="10" t="s">
        <v>386</v>
      </c>
      <c r="C60" s="25" t="s">
        <v>438</v>
      </c>
      <c r="D60" s="10" t="s">
        <v>461</v>
      </c>
      <c r="E60" s="10" t="s">
        <v>351</v>
      </c>
      <c r="F60" s="10">
        <v>19</v>
      </c>
    </row>
    <row r="61" spans="1:6" ht="30">
      <c r="A61" s="9">
        <v>2002</v>
      </c>
      <c r="B61" s="10" t="s">
        <v>343</v>
      </c>
      <c r="C61" s="25" t="s">
        <v>458</v>
      </c>
      <c r="D61" s="10" t="s">
        <v>459</v>
      </c>
      <c r="E61" s="10" t="s">
        <v>377</v>
      </c>
      <c r="F61" s="10" t="s">
        <v>460</v>
      </c>
    </row>
    <row r="62" spans="1:6" ht="30">
      <c r="A62" s="9">
        <v>2002</v>
      </c>
      <c r="B62" s="10" t="s">
        <v>447</v>
      </c>
      <c r="C62" s="25" t="s">
        <v>448</v>
      </c>
      <c r="D62" s="10" t="s">
        <v>449</v>
      </c>
      <c r="E62" s="10" t="s">
        <v>450</v>
      </c>
      <c r="F62" s="10" t="s">
        <v>451</v>
      </c>
    </row>
    <row r="63" spans="1:6" ht="30">
      <c r="A63" s="9">
        <v>2002</v>
      </c>
      <c r="B63" s="10" t="s">
        <v>370</v>
      </c>
      <c r="C63" s="25" t="s">
        <v>455</v>
      </c>
      <c r="D63" s="10" t="s">
        <v>456</v>
      </c>
      <c r="E63" s="10" t="s">
        <v>403</v>
      </c>
      <c r="F63" s="10" t="s">
        <v>457</v>
      </c>
    </row>
    <row r="64" spans="1:6" ht="30">
      <c r="A64" s="9">
        <v>2002</v>
      </c>
      <c r="B64" s="10" t="s">
        <v>452</v>
      </c>
      <c r="C64" s="25" t="s">
        <v>453</v>
      </c>
      <c r="D64" s="10" t="s">
        <v>454</v>
      </c>
      <c r="E64" s="10" t="s">
        <v>351</v>
      </c>
      <c r="F64" s="10">
        <v>18</v>
      </c>
    </row>
    <row r="65" spans="1:6" ht="45">
      <c r="A65" s="9">
        <v>2003</v>
      </c>
      <c r="B65" s="10" t="s">
        <v>382</v>
      </c>
      <c r="C65" s="10" t="s">
        <v>432</v>
      </c>
      <c r="D65" s="10" t="s">
        <v>485</v>
      </c>
      <c r="E65" s="10" t="s">
        <v>403</v>
      </c>
      <c r="F65" s="10" t="s">
        <v>486</v>
      </c>
    </row>
    <row r="66" spans="1:6" ht="62.25" customHeight="1">
      <c r="A66" s="9">
        <v>2003</v>
      </c>
      <c r="B66" s="10" t="s">
        <v>519</v>
      </c>
      <c r="C66" s="25" t="s">
        <v>520</v>
      </c>
      <c r="D66" s="10" t="s">
        <v>521</v>
      </c>
      <c r="E66" s="10" t="s">
        <v>377</v>
      </c>
      <c r="F66" s="10" t="s">
        <v>460</v>
      </c>
    </row>
    <row r="67" spans="1:6" ht="60">
      <c r="A67" s="9">
        <v>2003</v>
      </c>
      <c r="B67" s="10" t="s">
        <v>353</v>
      </c>
      <c r="C67" s="10" t="s">
        <v>487</v>
      </c>
      <c r="D67" s="10" t="s">
        <v>488</v>
      </c>
      <c r="E67" s="10" t="s">
        <v>489</v>
      </c>
      <c r="F67" s="10" t="s">
        <v>440</v>
      </c>
    </row>
    <row r="68" spans="1:6" ht="60">
      <c r="A68" s="9">
        <v>2003</v>
      </c>
      <c r="B68" s="10" t="s">
        <v>386</v>
      </c>
      <c r="C68" s="25" t="s">
        <v>359</v>
      </c>
      <c r="D68" s="10" t="s">
        <v>479</v>
      </c>
      <c r="E68" s="10" t="s">
        <v>321</v>
      </c>
      <c r="F68" s="10" t="s">
        <v>480</v>
      </c>
    </row>
    <row r="69" spans="1:6" ht="60">
      <c r="A69" s="9">
        <v>2003</v>
      </c>
      <c r="B69" s="10" t="s">
        <v>364</v>
      </c>
      <c r="C69" s="10" t="s">
        <v>481</v>
      </c>
      <c r="D69" s="10" t="s">
        <v>482</v>
      </c>
      <c r="E69" s="10" t="s">
        <v>483</v>
      </c>
      <c r="F69" s="10" t="s">
        <v>484</v>
      </c>
    </row>
    <row r="70" spans="1:6" ht="30">
      <c r="A70" s="9">
        <v>2003</v>
      </c>
      <c r="B70" s="10" t="s">
        <v>473</v>
      </c>
      <c r="C70" s="25" t="s">
        <v>474</v>
      </c>
      <c r="D70" s="10" t="s">
        <v>475</v>
      </c>
      <c r="E70" s="10" t="s">
        <v>476</v>
      </c>
      <c r="F70" s="10" t="s">
        <v>397</v>
      </c>
    </row>
    <row r="71" spans="1:6" ht="45">
      <c r="A71" s="9">
        <v>2003</v>
      </c>
      <c r="B71" s="10" t="s">
        <v>343</v>
      </c>
      <c r="C71" s="25" t="s">
        <v>477</v>
      </c>
      <c r="D71" s="10" t="s">
        <v>478</v>
      </c>
      <c r="E71" s="10" t="s">
        <v>377</v>
      </c>
      <c r="F71" s="10" t="s">
        <v>390</v>
      </c>
    </row>
    <row r="72" spans="1:6" ht="60">
      <c r="A72" s="9">
        <v>2003</v>
      </c>
      <c r="B72" s="10" t="s">
        <v>469</v>
      </c>
      <c r="C72" s="25" t="s">
        <v>470</v>
      </c>
      <c r="D72" s="10" t="s">
        <v>471</v>
      </c>
      <c r="E72" s="10" t="s">
        <v>314</v>
      </c>
      <c r="F72" s="10" t="s">
        <v>472</v>
      </c>
    </row>
    <row r="73" spans="1:6" ht="30">
      <c r="A73" s="9">
        <v>2004</v>
      </c>
      <c r="B73" s="10" t="s">
        <v>508</v>
      </c>
      <c r="C73" s="10" t="s">
        <v>198</v>
      </c>
      <c r="D73" s="10" t="s">
        <v>509</v>
      </c>
      <c r="E73" s="10" t="s">
        <v>501</v>
      </c>
      <c r="F73" s="10" t="s">
        <v>507</v>
      </c>
    </row>
    <row r="74" spans="1:6" ht="30">
      <c r="A74" s="9">
        <v>2004</v>
      </c>
      <c r="B74" s="10" t="s">
        <v>513</v>
      </c>
      <c r="C74" s="10" t="s">
        <v>202</v>
      </c>
      <c r="D74" s="10" t="s">
        <v>514</v>
      </c>
      <c r="E74" s="10" t="s">
        <v>314</v>
      </c>
      <c r="F74" s="10" t="s">
        <v>502</v>
      </c>
    </row>
    <row r="75" spans="1:6" ht="45">
      <c r="A75" s="9">
        <v>2004</v>
      </c>
      <c r="B75" s="10" t="s">
        <v>503</v>
      </c>
      <c r="C75" s="10" t="s">
        <v>199</v>
      </c>
      <c r="D75" s="10" t="s">
        <v>504</v>
      </c>
      <c r="E75" s="10" t="s">
        <v>403</v>
      </c>
      <c r="F75" s="10" t="s">
        <v>390</v>
      </c>
    </row>
    <row r="76" spans="1:6" ht="73.5" customHeight="1">
      <c r="A76" s="9">
        <v>2004</v>
      </c>
      <c r="B76" s="10" t="s">
        <v>497</v>
      </c>
      <c r="C76" s="10" t="s">
        <v>375</v>
      </c>
      <c r="D76" s="10" t="s">
        <v>498</v>
      </c>
      <c r="E76" s="10" t="s">
        <v>321</v>
      </c>
      <c r="F76" s="10" t="s">
        <v>499</v>
      </c>
    </row>
    <row r="77" spans="1:6" ht="30">
      <c r="A77" s="9">
        <v>2004</v>
      </c>
      <c r="B77" s="10" t="s">
        <v>515</v>
      </c>
      <c r="C77" s="10" t="s">
        <v>200</v>
      </c>
      <c r="D77" s="10" t="s">
        <v>516</v>
      </c>
      <c r="E77" s="10" t="s">
        <v>517</v>
      </c>
      <c r="F77" s="10" t="s">
        <v>518</v>
      </c>
    </row>
    <row r="78" spans="1:6" ht="45">
      <c r="A78" s="9">
        <v>2004</v>
      </c>
      <c r="B78" s="10" t="s">
        <v>424</v>
      </c>
      <c r="C78" s="10" t="s">
        <v>203</v>
      </c>
      <c r="D78" s="10" t="s">
        <v>500</v>
      </c>
      <c r="E78" s="10" t="s">
        <v>501</v>
      </c>
      <c r="F78" s="10" t="s">
        <v>502</v>
      </c>
    </row>
    <row r="79" spans="1:6" ht="45">
      <c r="A79" s="9">
        <v>2004</v>
      </c>
      <c r="B79" s="10" t="s">
        <v>494</v>
      </c>
      <c r="C79" s="10" t="s">
        <v>197</v>
      </c>
      <c r="D79" s="10" t="s">
        <v>495</v>
      </c>
      <c r="E79" s="10" t="s">
        <v>321</v>
      </c>
      <c r="F79" s="10" t="s">
        <v>496</v>
      </c>
    </row>
    <row r="80" spans="1:6" ht="75">
      <c r="A80" s="9">
        <v>2004</v>
      </c>
      <c r="B80" s="10" t="s">
        <v>505</v>
      </c>
      <c r="C80" s="10" t="s">
        <v>196</v>
      </c>
      <c r="D80" s="10" t="s">
        <v>506</v>
      </c>
      <c r="E80" s="10" t="s">
        <v>501</v>
      </c>
      <c r="F80" s="10" t="s">
        <v>507</v>
      </c>
    </row>
    <row r="81" spans="1:6" ht="45">
      <c r="A81" s="9">
        <v>2004</v>
      </c>
      <c r="B81" s="10" t="s">
        <v>490</v>
      </c>
      <c r="C81" s="10" t="s">
        <v>201</v>
      </c>
      <c r="D81" s="10" t="s">
        <v>491</v>
      </c>
      <c r="E81" s="10" t="s">
        <v>492</v>
      </c>
      <c r="F81" s="10" t="s">
        <v>493</v>
      </c>
    </row>
    <row r="82" spans="1:6" ht="30">
      <c r="A82" s="9">
        <v>2004</v>
      </c>
      <c r="B82" s="10" t="s">
        <v>510</v>
      </c>
      <c r="C82" s="10" t="s">
        <v>204</v>
      </c>
      <c r="D82" s="10" t="s">
        <v>511</v>
      </c>
      <c r="E82" s="10" t="s">
        <v>321</v>
      </c>
      <c r="F82" s="10" t="s">
        <v>512</v>
      </c>
    </row>
    <row r="83" spans="1:6" ht="45">
      <c r="A83" s="9">
        <v>2005</v>
      </c>
      <c r="B83" s="10" t="s">
        <v>424</v>
      </c>
      <c r="C83" s="17" t="s">
        <v>593</v>
      </c>
      <c r="D83" s="17" t="s">
        <v>133</v>
      </c>
      <c r="E83" s="17" t="s">
        <v>314</v>
      </c>
      <c r="F83" s="17">
        <v>62</v>
      </c>
    </row>
    <row r="84" spans="1:6" ht="45">
      <c r="A84" s="9">
        <v>2005</v>
      </c>
      <c r="B84" s="10" t="s">
        <v>494</v>
      </c>
      <c r="C84" s="17" t="s">
        <v>206</v>
      </c>
      <c r="D84" s="17" t="s">
        <v>130</v>
      </c>
      <c r="E84" s="17" t="s">
        <v>864</v>
      </c>
      <c r="F84" s="17" t="s">
        <v>859</v>
      </c>
    </row>
    <row r="85" spans="1:6" ht="45">
      <c r="A85" s="9">
        <v>2005</v>
      </c>
      <c r="B85" s="10" t="s">
        <v>513</v>
      </c>
      <c r="C85" s="17" t="s">
        <v>207</v>
      </c>
      <c r="D85" s="17" t="s">
        <v>862</v>
      </c>
      <c r="E85" s="17" t="s">
        <v>863</v>
      </c>
      <c r="F85" s="17">
        <v>50</v>
      </c>
    </row>
    <row r="86" spans="1:6" ht="60">
      <c r="A86" s="9">
        <v>2005</v>
      </c>
      <c r="B86" s="10" t="s">
        <v>497</v>
      </c>
      <c r="C86" s="17" t="s">
        <v>212</v>
      </c>
      <c r="D86" s="17" t="s">
        <v>131</v>
      </c>
      <c r="E86" s="17" t="s">
        <v>321</v>
      </c>
      <c r="F86" s="17" t="s">
        <v>860</v>
      </c>
    </row>
    <row r="87" spans="1:6" ht="45">
      <c r="A87" s="9">
        <v>2005</v>
      </c>
      <c r="B87" s="10" t="s">
        <v>490</v>
      </c>
      <c r="C87" s="17" t="s">
        <v>209</v>
      </c>
      <c r="D87" s="17" t="s">
        <v>857</v>
      </c>
      <c r="E87" s="17" t="s">
        <v>321</v>
      </c>
      <c r="F87" s="17" t="s">
        <v>858</v>
      </c>
    </row>
    <row r="88" spans="1:6" ht="45">
      <c r="A88" s="9">
        <v>2005</v>
      </c>
      <c r="B88" s="10" t="s">
        <v>497</v>
      </c>
      <c r="C88" s="17" t="s">
        <v>208</v>
      </c>
      <c r="D88" s="17" t="s">
        <v>132</v>
      </c>
      <c r="E88" s="17" t="s">
        <v>321</v>
      </c>
      <c r="F88" s="17" t="s">
        <v>860</v>
      </c>
    </row>
    <row r="89" spans="1:6" ht="45">
      <c r="A89" s="9">
        <v>2005</v>
      </c>
      <c r="B89" s="10" t="s">
        <v>505</v>
      </c>
      <c r="C89" s="17" t="s">
        <v>205</v>
      </c>
      <c r="D89" s="17" t="s">
        <v>135</v>
      </c>
      <c r="E89" s="17" t="s">
        <v>501</v>
      </c>
      <c r="F89" s="17">
        <v>63</v>
      </c>
    </row>
    <row r="90" spans="1:6" ht="45">
      <c r="A90" s="9">
        <v>2005</v>
      </c>
      <c r="B90" s="10" t="s">
        <v>508</v>
      </c>
      <c r="C90" s="17" t="s">
        <v>211</v>
      </c>
      <c r="D90" s="17" t="s">
        <v>136</v>
      </c>
      <c r="E90" s="17" t="s">
        <v>321</v>
      </c>
      <c r="F90" s="17" t="s">
        <v>841</v>
      </c>
    </row>
    <row r="91" spans="1:6" ht="60">
      <c r="A91" s="9">
        <v>2005</v>
      </c>
      <c r="B91" s="10" t="s">
        <v>503</v>
      </c>
      <c r="C91" s="17" t="s">
        <v>210</v>
      </c>
      <c r="D91" s="17" t="s">
        <v>134</v>
      </c>
      <c r="E91" s="17" t="s">
        <v>351</v>
      </c>
      <c r="F91" s="17" t="s">
        <v>861</v>
      </c>
    </row>
    <row r="92" spans="1:6" ht="15">
      <c r="A92" s="26">
        <v>2006</v>
      </c>
      <c r="B92" s="27" t="s">
        <v>490</v>
      </c>
      <c r="C92" s="28" t="s">
        <v>303</v>
      </c>
      <c r="D92" s="28"/>
      <c r="E92" s="33"/>
      <c r="F92" s="33"/>
    </row>
    <row r="93" spans="1:6" s="14" customFormat="1" ht="90">
      <c r="A93" s="9">
        <v>2006</v>
      </c>
      <c r="B93" s="10" t="s">
        <v>505</v>
      </c>
      <c r="C93" s="11" t="s">
        <v>904</v>
      </c>
      <c r="D93" s="11" t="s">
        <v>905</v>
      </c>
      <c r="E93" s="11" t="s">
        <v>321</v>
      </c>
      <c r="F93" s="11" t="s">
        <v>906</v>
      </c>
    </row>
    <row r="94" spans="1:6" s="14" customFormat="1" ht="45">
      <c r="A94" s="9">
        <v>2006</v>
      </c>
      <c r="B94" s="10" t="s">
        <v>494</v>
      </c>
      <c r="C94" s="11" t="s">
        <v>907</v>
      </c>
      <c r="D94" s="11" t="s">
        <v>880</v>
      </c>
      <c r="E94" s="11" t="s">
        <v>501</v>
      </c>
      <c r="F94" s="11" t="s">
        <v>881</v>
      </c>
    </row>
    <row r="95" spans="1:6" s="14" customFormat="1" ht="90">
      <c r="A95" s="9">
        <v>2006</v>
      </c>
      <c r="B95" s="10" t="s">
        <v>873</v>
      </c>
      <c r="C95" s="11" t="s">
        <v>908</v>
      </c>
      <c r="D95" s="11" t="s">
        <v>874</v>
      </c>
      <c r="E95" s="11" t="s">
        <v>301</v>
      </c>
      <c r="F95" s="11" t="s">
        <v>867</v>
      </c>
    </row>
    <row r="96" spans="1:6" s="14" customFormat="1" ht="45">
      <c r="A96" s="9">
        <v>2006</v>
      </c>
      <c r="B96" s="10" t="s">
        <v>513</v>
      </c>
      <c r="C96" s="11" t="s">
        <v>909</v>
      </c>
      <c r="D96" s="11" t="s">
        <v>910</v>
      </c>
      <c r="E96" s="11" t="s">
        <v>911</v>
      </c>
      <c r="F96" s="11" t="s">
        <v>912</v>
      </c>
    </row>
    <row r="97" spans="1:6" s="14" customFormat="1" ht="75">
      <c r="A97" s="9">
        <v>2006</v>
      </c>
      <c r="B97" s="10" t="s">
        <v>497</v>
      </c>
      <c r="C97" s="11" t="s">
        <v>913</v>
      </c>
      <c r="D97" s="11" t="s">
        <v>882</v>
      </c>
      <c r="E97" s="11" t="s">
        <v>321</v>
      </c>
      <c r="F97" s="11" t="s">
        <v>883</v>
      </c>
    </row>
    <row r="98" spans="1:6" s="14" customFormat="1" ht="60">
      <c r="A98" s="9">
        <v>2006</v>
      </c>
      <c r="B98" s="10" t="s">
        <v>508</v>
      </c>
      <c r="C98" s="11" t="s">
        <v>914</v>
      </c>
      <c r="D98" s="11" t="s">
        <v>915</v>
      </c>
      <c r="E98" s="11" t="s">
        <v>403</v>
      </c>
      <c r="F98" s="11" t="s">
        <v>916</v>
      </c>
    </row>
    <row r="99" spans="1:6" s="14" customFormat="1" ht="45">
      <c r="A99" s="9">
        <v>2006</v>
      </c>
      <c r="B99" s="10" t="s">
        <v>508</v>
      </c>
      <c r="C99" s="11" t="s">
        <v>917</v>
      </c>
      <c r="D99" s="11" t="s">
        <v>262</v>
      </c>
      <c r="E99" s="11" t="s">
        <v>356</v>
      </c>
      <c r="F99" s="11" t="s">
        <v>263</v>
      </c>
    </row>
    <row r="100" spans="1:6" s="14" customFormat="1" ht="60">
      <c r="A100" s="9">
        <v>2006</v>
      </c>
      <c r="B100" s="10" t="s">
        <v>503</v>
      </c>
      <c r="C100" s="11" t="s">
        <v>264</v>
      </c>
      <c r="D100" s="11" t="s">
        <v>887</v>
      </c>
      <c r="E100" s="11" t="s">
        <v>888</v>
      </c>
      <c r="F100" s="11" t="s">
        <v>265</v>
      </c>
    </row>
    <row r="101" spans="1:6" s="14" customFormat="1" ht="45">
      <c r="A101" s="9">
        <v>2006</v>
      </c>
      <c r="B101" s="10" t="s">
        <v>424</v>
      </c>
      <c r="C101" s="11" t="s">
        <v>266</v>
      </c>
      <c r="D101" s="11" t="s">
        <v>886</v>
      </c>
      <c r="E101" s="11" t="s">
        <v>501</v>
      </c>
      <c r="F101" s="11" t="s">
        <v>881</v>
      </c>
    </row>
    <row r="102" spans="1:6" s="14" customFormat="1" ht="45">
      <c r="A102" s="9">
        <v>2006</v>
      </c>
      <c r="B102" s="10" t="s">
        <v>515</v>
      </c>
      <c r="C102" s="11" t="s">
        <v>267</v>
      </c>
      <c r="D102" s="11" t="s">
        <v>268</v>
      </c>
      <c r="E102" s="11" t="s">
        <v>269</v>
      </c>
      <c r="F102" s="11" t="s">
        <v>270</v>
      </c>
    </row>
    <row r="103" spans="1:6" s="3" customFormat="1" ht="30">
      <c r="A103" s="11">
        <v>2007</v>
      </c>
      <c r="B103" s="11" t="s">
        <v>5</v>
      </c>
      <c r="C103" s="11" t="s">
        <v>15</v>
      </c>
      <c r="D103" s="11" t="s">
        <v>16</v>
      </c>
      <c r="E103" s="11" t="s">
        <v>269</v>
      </c>
      <c r="F103" s="11" t="s">
        <v>17</v>
      </c>
    </row>
    <row r="104" spans="1:6" ht="30">
      <c r="A104" s="13">
        <v>2007</v>
      </c>
      <c r="B104" s="11" t="s">
        <v>41</v>
      </c>
      <c r="C104" s="11" t="s">
        <v>462</v>
      </c>
      <c r="D104" s="11" t="s">
        <v>925</v>
      </c>
      <c r="E104" s="13" t="s">
        <v>483</v>
      </c>
      <c r="F104" s="13" t="s">
        <v>926</v>
      </c>
    </row>
    <row r="105" spans="1:6" s="3" customFormat="1" ht="60">
      <c r="A105" s="11">
        <v>2007</v>
      </c>
      <c r="B105" s="11" t="s">
        <v>938</v>
      </c>
      <c r="C105" s="11" t="s">
        <v>387</v>
      </c>
      <c r="D105" s="11" t="s">
        <v>940</v>
      </c>
      <c r="E105" s="11" t="s">
        <v>321</v>
      </c>
      <c r="F105" s="11" t="s">
        <v>941</v>
      </c>
    </row>
    <row r="106" spans="1:6" s="3" customFormat="1" ht="30">
      <c r="A106" s="11">
        <v>2007</v>
      </c>
      <c r="B106" s="11" t="s">
        <v>35</v>
      </c>
      <c r="C106" s="11" t="s">
        <v>359</v>
      </c>
      <c r="D106" s="19" t="s">
        <v>36</v>
      </c>
      <c r="E106" s="11" t="s">
        <v>321</v>
      </c>
      <c r="F106" s="11" t="s">
        <v>37</v>
      </c>
    </row>
    <row r="107" spans="1:6" s="3" customFormat="1" ht="75">
      <c r="A107" s="11">
        <v>2007</v>
      </c>
      <c r="B107" s="11" t="s">
        <v>939</v>
      </c>
      <c r="C107" s="11" t="s">
        <v>435</v>
      </c>
      <c r="D107" s="11" t="s">
        <v>936</v>
      </c>
      <c r="E107" s="11" t="s">
        <v>321</v>
      </c>
      <c r="F107" s="11" t="s">
        <v>937</v>
      </c>
    </row>
    <row r="108" spans="1:6" s="3" customFormat="1" ht="60">
      <c r="A108" s="11">
        <v>2007</v>
      </c>
      <c r="B108" s="11" t="s">
        <v>34</v>
      </c>
      <c r="C108" s="11" t="s">
        <v>24</v>
      </c>
      <c r="D108" s="11" t="s">
        <v>25</v>
      </c>
      <c r="E108" s="11" t="s">
        <v>321</v>
      </c>
      <c r="F108" s="11" t="s">
        <v>937</v>
      </c>
    </row>
    <row r="109" spans="1:6" s="3" customFormat="1" ht="30">
      <c r="A109" s="11">
        <v>2007</v>
      </c>
      <c r="B109" s="11" t="s">
        <v>928</v>
      </c>
      <c r="C109" s="11" t="s">
        <v>927</v>
      </c>
      <c r="D109" s="11" t="s">
        <v>929</v>
      </c>
      <c r="E109" s="13" t="s">
        <v>483</v>
      </c>
      <c r="F109" s="13" t="s">
        <v>926</v>
      </c>
    </row>
    <row r="110" spans="1:6" s="3" customFormat="1" ht="60">
      <c r="A110" s="11">
        <v>2007</v>
      </c>
      <c r="B110" s="11" t="s">
        <v>40</v>
      </c>
      <c r="C110" s="11" t="s">
        <v>39</v>
      </c>
      <c r="D110" s="19" t="s">
        <v>38</v>
      </c>
      <c r="E110" s="11" t="s">
        <v>321</v>
      </c>
      <c r="F110" s="11" t="s">
        <v>37</v>
      </c>
    </row>
    <row r="111" spans="1:6" s="3" customFormat="1" ht="30">
      <c r="A111" s="11">
        <v>2007</v>
      </c>
      <c r="B111" s="11" t="s">
        <v>11</v>
      </c>
      <c r="C111" s="11" t="s">
        <v>12</v>
      </c>
      <c r="D111" s="11" t="s">
        <v>13</v>
      </c>
      <c r="E111" s="11" t="s">
        <v>377</v>
      </c>
      <c r="F111" s="11" t="s">
        <v>14</v>
      </c>
    </row>
    <row r="112" spans="1:6" s="3" customFormat="1" ht="60">
      <c r="A112" s="11">
        <v>2007</v>
      </c>
      <c r="B112" s="11" t="s">
        <v>938</v>
      </c>
      <c r="C112" s="11" t="s">
        <v>942</v>
      </c>
      <c r="D112" s="11" t="s">
        <v>0</v>
      </c>
      <c r="E112" s="11" t="s">
        <v>377</v>
      </c>
      <c r="F112" s="11" t="s">
        <v>1</v>
      </c>
    </row>
    <row r="113" spans="1:6" s="3" customFormat="1" ht="30">
      <c r="A113" s="11">
        <v>2008</v>
      </c>
      <c r="B113" s="11" t="s">
        <v>513</v>
      </c>
      <c r="C113" s="11" t="s">
        <v>87</v>
      </c>
      <c r="D113" s="11" t="s">
        <v>88</v>
      </c>
      <c r="E113" s="11" t="s">
        <v>517</v>
      </c>
      <c r="F113" s="11" t="s">
        <v>89</v>
      </c>
    </row>
    <row r="114" spans="1:6" s="3" customFormat="1" ht="45">
      <c r="A114" s="11">
        <v>2008</v>
      </c>
      <c r="B114" s="11" t="s">
        <v>40</v>
      </c>
      <c r="C114" s="11" t="s">
        <v>520</v>
      </c>
      <c r="D114" s="19" t="s">
        <v>90</v>
      </c>
      <c r="E114" s="11" t="s">
        <v>592</v>
      </c>
      <c r="F114" s="11" t="s">
        <v>91</v>
      </c>
    </row>
    <row r="115" spans="1:6" s="3" customFormat="1" ht="60">
      <c r="A115" s="11">
        <v>2008</v>
      </c>
      <c r="B115" s="11" t="s">
        <v>34</v>
      </c>
      <c r="C115" s="11" t="s">
        <v>77</v>
      </c>
      <c r="D115" s="11" t="s">
        <v>78</v>
      </c>
      <c r="E115" s="11" t="s">
        <v>321</v>
      </c>
      <c r="F115" s="11" t="s">
        <v>79</v>
      </c>
    </row>
    <row r="116" spans="1:6" s="3" customFormat="1" ht="45">
      <c r="A116" s="11">
        <v>2008</v>
      </c>
      <c r="B116" s="11" t="s">
        <v>5</v>
      </c>
      <c r="C116" s="11" t="s">
        <v>67</v>
      </c>
      <c r="D116" s="19" t="s">
        <v>68</v>
      </c>
      <c r="E116" s="11" t="s">
        <v>69</v>
      </c>
      <c r="F116" s="11" t="s">
        <v>70</v>
      </c>
    </row>
    <row r="117" spans="1:6" s="3" customFormat="1" ht="45">
      <c r="A117" s="11">
        <v>2008</v>
      </c>
      <c r="B117" s="11" t="s">
        <v>41</v>
      </c>
      <c r="C117" s="11" t="s">
        <v>45</v>
      </c>
      <c r="D117" s="19" t="s">
        <v>44</v>
      </c>
      <c r="E117" s="11" t="s">
        <v>483</v>
      </c>
      <c r="F117" s="11" t="s">
        <v>46</v>
      </c>
    </row>
    <row r="118" spans="1:6" s="3" customFormat="1" ht="60">
      <c r="A118" s="11">
        <v>2008</v>
      </c>
      <c r="B118" s="11" t="s">
        <v>939</v>
      </c>
      <c r="C118" s="11" t="s">
        <v>52</v>
      </c>
      <c r="D118" s="19" t="s">
        <v>53</v>
      </c>
      <c r="E118" s="11" t="s">
        <v>54</v>
      </c>
      <c r="F118" s="11" t="s">
        <v>49</v>
      </c>
    </row>
    <row r="119" spans="1:6" s="3" customFormat="1" ht="45">
      <c r="A119" s="11">
        <v>2008</v>
      </c>
      <c r="B119" s="11" t="s">
        <v>11</v>
      </c>
      <c r="C119" s="11" t="s">
        <v>64</v>
      </c>
      <c r="D119" s="19" t="s">
        <v>65</v>
      </c>
      <c r="E119" s="11" t="s">
        <v>321</v>
      </c>
      <c r="F119" s="11" t="s">
        <v>66</v>
      </c>
    </row>
    <row r="120" spans="1:6" s="3" customFormat="1" ht="60">
      <c r="A120" s="11">
        <v>2009</v>
      </c>
      <c r="B120" s="11" t="s">
        <v>73</v>
      </c>
      <c r="C120" s="20" t="s">
        <v>118</v>
      </c>
      <c r="D120" s="20" t="s">
        <v>140</v>
      </c>
      <c r="E120" s="11" t="s">
        <v>592</v>
      </c>
      <c r="F120" s="11" t="s">
        <v>116</v>
      </c>
    </row>
    <row r="121" spans="1:6" s="3" customFormat="1" ht="45">
      <c r="A121" s="11">
        <v>2009</v>
      </c>
      <c r="B121" s="11" t="s">
        <v>41</v>
      </c>
      <c r="C121" s="11" t="s">
        <v>126</v>
      </c>
      <c r="D121" s="19" t="s">
        <v>127</v>
      </c>
      <c r="E121" s="11" t="s">
        <v>128</v>
      </c>
      <c r="F121" s="11" t="s">
        <v>129</v>
      </c>
    </row>
    <row r="122" spans="1:6" s="3" customFormat="1" ht="45">
      <c r="A122" s="11">
        <v>2009</v>
      </c>
      <c r="B122" s="11" t="s">
        <v>11</v>
      </c>
      <c r="C122" s="20" t="s">
        <v>115</v>
      </c>
      <c r="D122" s="20" t="s">
        <v>138</v>
      </c>
      <c r="E122" s="11" t="s">
        <v>592</v>
      </c>
      <c r="F122" s="11" t="s">
        <v>116</v>
      </c>
    </row>
    <row r="123" spans="1:6" s="3" customFormat="1" ht="60">
      <c r="A123" s="11">
        <v>2009</v>
      </c>
      <c r="B123" s="11" t="s">
        <v>125</v>
      </c>
      <c r="C123" s="20" t="s">
        <v>108</v>
      </c>
      <c r="D123" s="20" t="s">
        <v>137</v>
      </c>
      <c r="E123" s="11" t="s">
        <v>109</v>
      </c>
      <c r="F123" s="11" t="s">
        <v>110</v>
      </c>
    </row>
    <row r="124" spans="1:6" s="3" customFormat="1" ht="30">
      <c r="A124" s="11">
        <v>2009</v>
      </c>
      <c r="B124" s="11" t="s">
        <v>34</v>
      </c>
      <c r="C124" s="20" t="s">
        <v>117</v>
      </c>
      <c r="D124" s="20" t="s">
        <v>139</v>
      </c>
      <c r="E124" s="11" t="s">
        <v>592</v>
      </c>
      <c r="F124" s="11" t="s">
        <v>116</v>
      </c>
    </row>
    <row r="125" spans="1:6" s="3" customFormat="1" ht="60">
      <c r="A125" s="11">
        <v>2009</v>
      </c>
      <c r="B125" s="11" t="s">
        <v>938</v>
      </c>
      <c r="C125" s="20" t="s">
        <v>111</v>
      </c>
      <c r="D125" s="20" t="s">
        <v>137</v>
      </c>
      <c r="E125" s="11" t="s">
        <v>321</v>
      </c>
      <c r="F125" s="11" t="s">
        <v>112</v>
      </c>
    </row>
    <row r="126" spans="1:6" s="3" customFormat="1" ht="75">
      <c r="A126" s="36">
        <v>2010</v>
      </c>
      <c r="B126" s="11" t="s">
        <v>11</v>
      </c>
      <c r="C126" s="11" t="s">
        <v>163</v>
      </c>
      <c r="D126" s="11" t="s">
        <v>164</v>
      </c>
      <c r="E126" s="11" t="s">
        <v>334</v>
      </c>
      <c r="F126" s="11" t="s">
        <v>165</v>
      </c>
    </row>
    <row r="127" spans="1:6" s="3" customFormat="1" ht="45">
      <c r="A127" s="36">
        <v>2010</v>
      </c>
      <c r="B127" s="11" t="s">
        <v>73</v>
      </c>
      <c r="C127" s="11" t="s">
        <v>174</v>
      </c>
      <c r="D127" s="11" t="s">
        <v>175</v>
      </c>
      <c r="E127" s="11" t="s">
        <v>321</v>
      </c>
      <c r="F127" s="11" t="s">
        <v>168</v>
      </c>
    </row>
    <row r="128" spans="1:6" s="3" customFormat="1" ht="60">
      <c r="A128" s="36">
        <v>2010</v>
      </c>
      <c r="B128" s="11" t="s">
        <v>939</v>
      </c>
      <c r="C128" s="11" t="s">
        <v>156</v>
      </c>
      <c r="D128" s="11" t="s">
        <v>157</v>
      </c>
      <c r="E128" s="11" t="s">
        <v>403</v>
      </c>
      <c r="F128" s="11" t="s">
        <v>46</v>
      </c>
    </row>
    <row r="129" spans="1:6" s="3" customFormat="1" ht="30">
      <c r="A129" s="36">
        <v>2010</v>
      </c>
      <c r="B129" s="11" t="s">
        <v>41</v>
      </c>
      <c r="C129" s="11" t="s">
        <v>145</v>
      </c>
      <c r="D129" s="37" t="s">
        <v>148</v>
      </c>
      <c r="E129" s="11" t="s">
        <v>128</v>
      </c>
      <c r="F129" s="11" t="s">
        <v>149</v>
      </c>
    </row>
    <row r="130" spans="1:6" s="3" customFormat="1" ht="45">
      <c r="A130" s="36">
        <v>2010</v>
      </c>
      <c r="B130" s="11" t="s">
        <v>150</v>
      </c>
      <c r="C130" s="11" t="s">
        <v>151</v>
      </c>
      <c r="D130" s="11" t="s">
        <v>152</v>
      </c>
      <c r="E130" s="11" t="s">
        <v>153</v>
      </c>
      <c r="F130" s="11" t="s">
        <v>143</v>
      </c>
    </row>
    <row r="131" spans="1:6" s="3" customFormat="1" ht="60">
      <c r="A131" s="36">
        <v>2010</v>
      </c>
      <c r="B131" s="11" t="s">
        <v>34</v>
      </c>
      <c r="C131" s="11" t="s">
        <v>172</v>
      </c>
      <c r="D131" s="36" t="s">
        <v>173</v>
      </c>
      <c r="E131" s="11" t="s">
        <v>321</v>
      </c>
      <c r="F131" s="11" t="s">
        <v>168</v>
      </c>
    </row>
    <row r="132" spans="1:6" ht="30">
      <c r="A132" s="9" t="s">
        <v>278</v>
      </c>
      <c r="B132" s="10" t="s">
        <v>279</v>
      </c>
      <c r="C132" s="10" t="s">
        <v>280</v>
      </c>
      <c r="D132" s="10" t="s">
        <v>281</v>
      </c>
      <c r="E132" s="10" t="s">
        <v>282</v>
      </c>
      <c r="F132" s="10"/>
    </row>
    <row r="133" spans="1:6" ht="30">
      <c r="A133" s="34" t="s">
        <v>326</v>
      </c>
      <c r="B133" s="35"/>
      <c r="C133" s="35"/>
      <c r="D133" s="35"/>
      <c r="E133" s="35"/>
      <c r="F133" s="35"/>
    </row>
    <row r="134" spans="1:6" s="3" customFormat="1" ht="39" customHeight="1">
      <c r="A134" s="36">
        <v>2011</v>
      </c>
      <c r="B134" s="36" t="s">
        <v>41</v>
      </c>
      <c r="C134" s="77" t="s">
        <v>1010</v>
      </c>
      <c r="D134" s="77" t="s">
        <v>1011</v>
      </c>
      <c r="E134" s="77" t="s">
        <v>128</v>
      </c>
      <c r="F134" s="77" t="s">
        <v>1012</v>
      </c>
    </row>
    <row r="135" spans="1:6" s="3" customFormat="1" ht="45">
      <c r="A135" s="36">
        <v>2011</v>
      </c>
      <c r="B135" s="36" t="s">
        <v>1007</v>
      </c>
      <c r="C135" s="77" t="s">
        <v>1013</v>
      </c>
      <c r="D135" s="77" t="s">
        <v>1014</v>
      </c>
      <c r="E135" s="36" t="s">
        <v>314</v>
      </c>
      <c r="F135" s="36" t="s">
        <v>1015</v>
      </c>
    </row>
    <row r="136" spans="1:6" s="3" customFormat="1" ht="45">
      <c r="A136" s="36">
        <v>2011</v>
      </c>
      <c r="B136" s="36" t="s">
        <v>11</v>
      </c>
      <c r="C136" s="77" t="s">
        <v>1016</v>
      </c>
      <c r="D136" s="77" t="s">
        <v>1017</v>
      </c>
      <c r="E136" s="36" t="s">
        <v>321</v>
      </c>
      <c r="F136" s="77" t="s">
        <v>1018</v>
      </c>
    </row>
    <row r="137" spans="1:6" s="3" customFormat="1" ht="45">
      <c r="A137" s="36">
        <v>2011</v>
      </c>
      <c r="B137" s="36" t="s">
        <v>1009</v>
      </c>
      <c r="C137" s="77" t="s">
        <v>1019</v>
      </c>
      <c r="D137" s="77" t="s">
        <v>1020</v>
      </c>
      <c r="E137" s="36" t="s">
        <v>321</v>
      </c>
      <c r="F137" s="77" t="s">
        <v>1021</v>
      </c>
    </row>
    <row r="138" spans="1:6" s="3" customFormat="1" ht="30">
      <c r="A138" s="36">
        <v>2011</v>
      </c>
      <c r="B138" s="36" t="s">
        <v>34</v>
      </c>
      <c r="C138" s="77" t="s">
        <v>1022</v>
      </c>
      <c r="D138" s="77" t="s">
        <v>1023</v>
      </c>
      <c r="E138" s="36" t="s">
        <v>888</v>
      </c>
      <c r="F138" s="36" t="s">
        <v>1026</v>
      </c>
    </row>
    <row r="139" spans="1:6" s="3" customFormat="1" ht="45">
      <c r="A139" s="36">
        <v>2011</v>
      </c>
      <c r="B139" s="36" t="s">
        <v>1008</v>
      </c>
      <c r="C139" s="77" t="s">
        <v>1024</v>
      </c>
      <c r="D139" s="77" t="s">
        <v>1025</v>
      </c>
      <c r="E139" s="11" t="s">
        <v>403</v>
      </c>
      <c r="F139" s="36" t="s">
        <v>1027</v>
      </c>
    </row>
    <row r="140" spans="1:6" s="3" customFormat="1" ht="60">
      <c r="A140" s="85">
        <v>2012</v>
      </c>
      <c r="B140" s="85" t="s">
        <v>1033</v>
      </c>
      <c r="C140" s="85" t="s">
        <v>1034</v>
      </c>
      <c r="D140" s="85" t="s">
        <v>1079</v>
      </c>
      <c r="E140" s="85" t="s">
        <v>321</v>
      </c>
      <c r="F140" s="85" t="s">
        <v>1035</v>
      </c>
    </row>
    <row r="141" spans="1:6" s="3" customFormat="1" ht="75">
      <c r="A141" s="85">
        <v>2012</v>
      </c>
      <c r="B141" s="85" t="s">
        <v>1041</v>
      </c>
      <c r="C141" s="85" t="s">
        <v>1042</v>
      </c>
      <c r="D141" s="85" t="s">
        <v>1080</v>
      </c>
      <c r="E141" s="85" t="s">
        <v>403</v>
      </c>
      <c r="F141" s="85">
        <v>43</v>
      </c>
    </row>
    <row r="142" spans="1:6" s="3" customFormat="1" ht="60">
      <c r="A142" s="85">
        <v>2012</v>
      </c>
      <c r="B142" s="85" t="s">
        <v>1051</v>
      </c>
      <c r="C142" s="84" t="s">
        <v>1050</v>
      </c>
      <c r="D142" s="85" t="s">
        <v>1081</v>
      </c>
      <c r="E142" s="85" t="s">
        <v>321</v>
      </c>
      <c r="F142" s="85" t="s">
        <v>1052</v>
      </c>
    </row>
    <row r="143" spans="1:6" s="3" customFormat="1" ht="75">
      <c r="A143" s="85">
        <v>2012</v>
      </c>
      <c r="B143" s="85" t="s">
        <v>1054</v>
      </c>
      <c r="C143" s="85" t="s">
        <v>1053</v>
      </c>
      <c r="D143" s="85" t="s">
        <v>1082</v>
      </c>
      <c r="E143" s="85" t="s">
        <v>321</v>
      </c>
      <c r="F143" s="85" t="s">
        <v>1035</v>
      </c>
    </row>
    <row r="144" spans="1:6" s="3" customFormat="1" ht="45">
      <c r="A144" s="85">
        <v>2012</v>
      </c>
      <c r="B144" s="85" t="s">
        <v>1062</v>
      </c>
      <c r="C144" s="85" t="s">
        <v>1063</v>
      </c>
      <c r="D144" s="85" t="s">
        <v>1083</v>
      </c>
      <c r="E144" s="86" t="s">
        <v>517</v>
      </c>
      <c r="F144" s="85">
        <v>55</v>
      </c>
    </row>
    <row r="145" spans="1:6" s="3" customFormat="1" ht="45">
      <c r="A145" s="85">
        <v>2012</v>
      </c>
      <c r="B145" s="85" t="s">
        <v>1057</v>
      </c>
      <c r="C145" s="85" t="s">
        <v>1060</v>
      </c>
      <c r="D145" s="85" t="s">
        <v>1084</v>
      </c>
      <c r="E145" s="85" t="s">
        <v>1061</v>
      </c>
      <c r="F145" s="85">
        <v>56</v>
      </c>
    </row>
    <row r="146" spans="1:6" s="3" customFormat="1" ht="90">
      <c r="A146" s="85">
        <v>2012</v>
      </c>
      <c r="B146" s="85" t="s">
        <v>1070</v>
      </c>
      <c r="C146" s="85" t="s">
        <v>1069</v>
      </c>
      <c r="D146" s="78" t="s">
        <v>1085</v>
      </c>
      <c r="E146" s="85" t="s">
        <v>314</v>
      </c>
      <c r="F146" s="85">
        <v>82</v>
      </c>
    </row>
    <row r="147" spans="1:6" s="3" customFormat="1" ht="75">
      <c r="A147" s="84">
        <v>2012</v>
      </c>
      <c r="B147" s="84" t="s">
        <v>1077</v>
      </c>
      <c r="C147" s="85" t="s">
        <v>1076</v>
      </c>
      <c r="D147" s="85" t="s">
        <v>1086</v>
      </c>
      <c r="E147" s="85" t="s">
        <v>987</v>
      </c>
      <c r="F147" s="84">
        <v>38</v>
      </c>
    </row>
    <row r="148" spans="1:6" s="3" customFormat="1" ht="75">
      <c r="A148" s="84">
        <v>2012</v>
      </c>
      <c r="B148" s="84" t="s">
        <v>1075</v>
      </c>
      <c r="C148" s="85" t="s">
        <v>1078</v>
      </c>
      <c r="D148" s="85" t="s">
        <v>1087</v>
      </c>
      <c r="E148" s="85" t="s">
        <v>537</v>
      </c>
      <c r="F148" s="85" t="s">
        <v>1052</v>
      </c>
    </row>
    <row r="149" s="3" customFormat="1" ht="15"/>
    <row r="150" s="3" customFormat="1" ht="15"/>
  </sheetData>
  <sheetProtection/>
  <printOptions gridLines="1" horizontalCentered="1" verticalCentered="1"/>
  <pageMargins left="0.7874015748031497" right="0.7874015748031497" top="0.984251968503937" bottom="0.984251968503937" header="0.3937007874015748" footer="0.3937007874015748"/>
  <pageSetup fitToHeight="20" fitToWidth="1" horizontalDpi="1200" verticalDpi="1200" orientation="landscape" paperSize="138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9"/>
  <sheetViews>
    <sheetView zoomScalePageLayoutView="0" workbookViewId="0" topLeftCell="D204">
      <selection activeCell="E272" sqref="E272"/>
    </sheetView>
  </sheetViews>
  <sheetFormatPr defaultColWidth="9.140625" defaultRowHeight="12.75" outlineLevelRow="2"/>
  <cols>
    <col min="1" max="1" width="7.7109375" style="6" customWidth="1"/>
    <col min="2" max="2" width="25.7109375" style="6" customWidth="1"/>
    <col min="3" max="3" width="30.57421875" style="7" customWidth="1"/>
    <col min="4" max="4" width="45.7109375" style="7" customWidth="1"/>
    <col min="5" max="5" width="32.7109375" style="75" customWidth="1"/>
    <col min="6" max="6" width="12.7109375" style="6" customWidth="1"/>
    <col min="7" max="16384" width="9.140625" style="6" customWidth="1"/>
  </cols>
  <sheetData>
    <row r="1" spans="1:6" s="5" customFormat="1" ht="15.75">
      <c r="A1" s="21" t="s">
        <v>272</v>
      </c>
      <c r="B1" s="21" t="s">
        <v>273</v>
      </c>
      <c r="C1" s="21" t="s">
        <v>274</v>
      </c>
      <c r="D1" s="21" t="s">
        <v>522</v>
      </c>
      <c r="E1" s="72" t="s">
        <v>276</v>
      </c>
      <c r="F1" s="4" t="s">
        <v>277</v>
      </c>
    </row>
    <row r="2" spans="1:6" s="56" customFormat="1" ht="60" hidden="1" outlineLevel="2">
      <c r="A2" s="52">
        <v>2009</v>
      </c>
      <c r="B2" s="52" t="s">
        <v>125</v>
      </c>
      <c r="C2" s="52" t="s">
        <v>108</v>
      </c>
      <c r="D2" s="52" t="s">
        <v>137</v>
      </c>
      <c r="E2" s="54" t="s">
        <v>109</v>
      </c>
      <c r="F2" s="52" t="s">
        <v>110</v>
      </c>
    </row>
    <row r="3" spans="1:6" s="56" customFormat="1" ht="31.5" outlineLevel="1" collapsed="1">
      <c r="A3" s="52"/>
      <c r="B3" s="52"/>
      <c r="C3" s="52"/>
      <c r="D3" s="60" t="s">
        <v>214</v>
      </c>
      <c r="E3" s="54">
        <f>SUBTOTAL(3,E2:E2)</f>
        <v>1</v>
      </c>
      <c r="F3" s="52"/>
    </row>
    <row r="4" spans="1:6" s="41" customFormat="1" ht="45" hidden="1" outlineLevel="2">
      <c r="A4" s="38">
        <v>2005</v>
      </c>
      <c r="B4" s="39" t="s">
        <v>834</v>
      </c>
      <c r="C4" s="44" t="s">
        <v>193</v>
      </c>
      <c r="D4" s="44" t="s">
        <v>846</v>
      </c>
      <c r="E4" s="44" t="s">
        <v>847</v>
      </c>
      <c r="F4" s="44">
        <v>24</v>
      </c>
    </row>
    <row r="5" spans="1:6" s="41" customFormat="1" ht="47.25" outlineLevel="1" collapsed="1">
      <c r="A5" s="38"/>
      <c r="B5" s="39"/>
      <c r="C5" s="44"/>
      <c r="D5" s="61" t="s">
        <v>215</v>
      </c>
      <c r="E5" s="44">
        <f>SUBTOTAL(3,E4:E4)</f>
        <v>1</v>
      </c>
      <c r="F5" s="44"/>
    </row>
    <row r="6" spans="1:6" s="41" customFormat="1" ht="30" hidden="1" outlineLevel="2">
      <c r="A6" s="38">
        <v>1980</v>
      </c>
      <c r="B6" s="39" t="s">
        <v>523</v>
      </c>
      <c r="C6" s="39" t="s">
        <v>533</v>
      </c>
      <c r="D6" s="39" t="s">
        <v>534</v>
      </c>
      <c r="E6" s="39" t="s">
        <v>301</v>
      </c>
      <c r="F6" s="39" t="s">
        <v>535</v>
      </c>
    </row>
    <row r="7" spans="1:6" s="45" customFormat="1" ht="30" hidden="1" outlineLevel="2">
      <c r="A7" s="38">
        <v>2006</v>
      </c>
      <c r="B7" s="39" t="s">
        <v>811</v>
      </c>
      <c r="C7" s="43" t="s">
        <v>194</v>
      </c>
      <c r="D7" s="42" t="s">
        <v>866</v>
      </c>
      <c r="E7" s="44" t="s">
        <v>301</v>
      </c>
      <c r="F7" s="42" t="s">
        <v>867</v>
      </c>
    </row>
    <row r="8" spans="1:6" s="51" customFormat="1" ht="30" hidden="1" outlineLevel="2">
      <c r="A8" s="49">
        <v>1982</v>
      </c>
      <c r="B8" s="50" t="s">
        <v>279</v>
      </c>
      <c r="C8" s="50" t="s">
        <v>299</v>
      </c>
      <c r="D8" s="50" t="s">
        <v>300</v>
      </c>
      <c r="E8" s="50" t="s">
        <v>301</v>
      </c>
      <c r="F8" s="50" t="s">
        <v>302</v>
      </c>
    </row>
    <row r="9" spans="1:6" s="55" customFormat="1" ht="90" hidden="1" outlineLevel="2">
      <c r="A9" s="49">
        <v>2006</v>
      </c>
      <c r="B9" s="50" t="s">
        <v>873</v>
      </c>
      <c r="C9" s="52" t="s">
        <v>908</v>
      </c>
      <c r="D9" s="52" t="s">
        <v>874</v>
      </c>
      <c r="E9" s="54" t="s">
        <v>301</v>
      </c>
      <c r="F9" s="52" t="s">
        <v>867</v>
      </c>
    </row>
    <row r="10" spans="1:6" s="55" customFormat="1" ht="15.75" outlineLevel="1" collapsed="1">
      <c r="A10" s="49"/>
      <c r="B10" s="50"/>
      <c r="C10" s="52"/>
      <c r="D10" s="62" t="s">
        <v>216</v>
      </c>
      <c r="E10" s="54">
        <f>SUBTOTAL(3,E6:E9)</f>
        <v>4</v>
      </c>
      <c r="F10" s="52"/>
    </row>
    <row r="11" spans="1:6" s="51" customFormat="1" ht="45" hidden="1" outlineLevel="2">
      <c r="A11" s="49">
        <v>1980</v>
      </c>
      <c r="B11" s="50" t="s">
        <v>279</v>
      </c>
      <c r="C11" s="50" t="s">
        <v>291</v>
      </c>
      <c r="D11" s="50" t="s">
        <v>292</v>
      </c>
      <c r="E11" s="50" t="s">
        <v>293</v>
      </c>
      <c r="F11" s="50" t="s">
        <v>294</v>
      </c>
    </row>
    <row r="12" spans="1:6" s="51" customFormat="1" ht="47.25" outlineLevel="1" collapsed="1">
      <c r="A12" s="49"/>
      <c r="B12" s="50"/>
      <c r="C12" s="50"/>
      <c r="D12" s="63" t="s">
        <v>217</v>
      </c>
      <c r="E12" s="50">
        <f>SUBTOTAL(3,E11:E11)</f>
        <v>1</v>
      </c>
      <c r="F12" s="50"/>
    </row>
    <row r="13" spans="1:6" s="41" customFormat="1" ht="45" hidden="1" outlineLevel="2">
      <c r="A13" s="38">
        <v>1992</v>
      </c>
      <c r="B13" s="39" t="s">
        <v>523</v>
      </c>
      <c r="C13" s="39" t="s">
        <v>598</v>
      </c>
      <c r="D13" s="39" t="s">
        <v>599</v>
      </c>
      <c r="E13" s="39" t="s">
        <v>356</v>
      </c>
      <c r="F13" s="39" t="s">
        <v>600</v>
      </c>
    </row>
    <row r="14" spans="1:6" s="51" customFormat="1" ht="45" hidden="1" outlineLevel="2">
      <c r="A14" s="49">
        <v>1995</v>
      </c>
      <c r="B14" s="50" t="s">
        <v>353</v>
      </c>
      <c r="C14" s="50" t="s">
        <v>354</v>
      </c>
      <c r="D14" s="50" t="s">
        <v>355</v>
      </c>
      <c r="E14" s="50" t="s">
        <v>356</v>
      </c>
      <c r="F14" s="50" t="s">
        <v>357</v>
      </c>
    </row>
    <row r="15" spans="1:6" s="41" customFormat="1" ht="45" hidden="1" outlineLevel="2">
      <c r="A15" s="38">
        <v>1995</v>
      </c>
      <c r="B15" s="39" t="s">
        <v>624</v>
      </c>
      <c r="C15" s="39" t="s">
        <v>625</v>
      </c>
      <c r="D15" s="39" t="s">
        <v>626</v>
      </c>
      <c r="E15" s="39" t="s">
        <v>356</v>
      </c>
      <c r="F15" s="39" t="s">
        <v>627</v>
      </c>
    </row>
    <row r="16" spans="1:6" s="45" customFormat="1" ht="30" hidden="1" outlineLevel="2">
      <c r="A16" s="38">
        <v>2006</v>
      </c>
      <c r="B16" s="39" t="s">
        <v>870</v>
      </c>
      <c r="C16" s="42" t="s">
        <v>900</v>
      </c>
      <c r="D16" s="42" t="s">
        <v>871</v>
      </c>
      <c r="E16" s="44" t="s">
        <v>356</v>
      </c>
      <c r="F16" s="42" t="s">
        <v>872</v>
      </c>
    </row>
    <row r="17" spans="1:6" s="41" customFormat="1" ht="30" hidden="1" outlineLevel="2">
      <c r="A17" s="39">
        <v>2007</v>
      </c>
      <c r="B17" s="44" t="s">
        <v>922</v>
      </c>
      <c r="C17" s="48" t="s">
        <v>921</v>
      </c>
      <c r="D17" s="44" t="s">
        <v>923</v>
      </c>
      <c r="E17" s="44" t="s">
        <v>356</v>
      </c>
      <c r="F17" s="44" t="s">
        <v>924</v>
      </c>
    </row>
    <row r="18" spans="1:6" s="45" customFormat="1" ht="45" hidden="1" outlineLevel="2">
      <c r="A18" s="38">
        <v>2006</v>
      </c>
      <c r="B18" s="39" t="s">
        <v>851</v>
      </c>
      <c r="C18" s="42" t="s">
        <v>893</v>
      </c>
      <c r="D18" s="42" t="s">
        <v>891</v>
      </c>
      <c r="E18" s="44" t="s">
        <v>356</v>
      </c>
      <c r="F18" s="42" t="s">
        <v>892</v>
      </c>
    </row>
    <row r="19" spans="1:6" s="55" customFormat="1" ht="45" hidden="1" outlineLevel="2">
      <c r="A19" s="49">
        <v>2006</v>
      </c>
      <c r="B19" s="50" t="s">
        <v>508</v>
      </c>
      <c r="C19" s="52" t="s">
        <v>917</v>
      </c>
      <c r="D19" s="52" t="s">
        <v>262</v>
      </c>
      <c r="E19" s="54" t="s">
        <v>356</v>
      </c>
      <c r="F19" s="52" t="s">
        <v>263</v>
      </c>
    </row>
    <row r="20" spans="1:6" s="51" customFormat="1" ht="30" hidden="1" outlineLevel="2">
      <c r="A20" s="49">
        <v>1996</v>
      </c>
      <c r="B20" s="52" t="s">
        <v>364</v>
      </c>
      <c r="C20" s="52" t="s">
        <v>365</v>
      </c>
      <c r="D20" s="52" t="s">
        <v>366</v>
      </c>
      <c r="E20" s="50" t="s">
        <v>356</v>
      </c>
      <c r="F20" s="53" t="s">
        <v>367</v>
      </c>
    </row>
    <row r="21" spans="1:6" s="45" customFormat="1" ht="30" hidden="1" outlineLevel="2">
      <c r="A21" s="38">
        <v>2006</v>
      </c>
      <c r="B21" s="39" t="s">
        <v>813</v>
      </c>
      <c r="C21" s="42" t="s">
        <v>897</v>
      </c>
      <c r="D21" s="42" t="s">
        <v>869</v>
      </c>
      <c r="E21" s="44" t="s">
        <v>356</v>
      </c>
      <c r="F21" s="42" t="s">
        <v>872</v>
      </c>
    </row>
    <row r="22" spans="1:6" s="45" customFormat="1" ht="31.5" outlineLevel="1" collapsed="1">
      <c r="A22" s="38"/>
      <c r="B22" s="39"/>
      <c r="C22" s="42"/>
      <c r="D22" s="64" t="s">
        <v>218</v>
      </c>
      <c r="E22" s="44">
        <f>SUBTOTAL(3,E13:E21)</f>
        <v>9</v>
      </c>
      <c r="F22" s="42"/>
    </row>
    <row r="23" spans="1:6" s="51" customFormat="1" ht="30" hidden="1" outlineLevel="2">
      <c r="A23" s="49" t="s">
        <v>278</v>
      </c>
      <c r="B23" s="50" t="s">
        <v>279</v>
      </c>
      <c r="C23" s="50" t="s">
        <v>280</v>
      </c>
      <c r="D23" s="50" t="s">
        <v>281</v>
      </c>
      <c r="E23" s="50" t="s">
        <v>282</v>
      </c>
      <c r="F23" s="50"/>
    </row>
    <row r="24" spans="1:6" s="51" customFormat="1" ht="15.75" outlineLevel="1" collapsed="1">
      <c r="A24" s="49"/>
      <c r="B24" s="50"/>
      <c r="C24" s="50"/>
      <c r="D24" s="63" t="s">
        <v>219</v>
      </c>
      <c r="E24" s="50">
        <f>SUBTOTAL(3,E23:E23)</f>
        <v>1</v>
      </c>
      <c r="F24" s="50"/>
    </row>
    <row r="25" spans="1:6" s="41" customFormat="1" ht="30" hidden="1" outlineLevel="2">
      <c r="A25" s="38">
        <v>2000</v>
      </c>
      <c r="B25" s="39" t="s">
        <v>640</v>
      </c>
      <c r="C25" s="39" t="s">
        <v>706</v>
      </c>
      <c r="D25" s="39" t="s">
        <v>707</v>
      </c>
      <c r="E25" s="39" t="s">
        <v>708</v>
      </c>
      <c r="F25" s="39" t="s">
        <v>709</v>
      </c>
    </row>
    <row r="26" spans="1:6" s="41" customFormat="1" ht="31.5" outlineLevel="1" collapsed="1">
      <c r="A26" s="38"/>
      <c r="B26" s="39"/>
      <c r="C26" s="39"/>
      <c r="D26" s="65" t="s">
        <v>220</v>
      </c>
      <c r="E26" s="39">
        <f>SUBTOTAL(3,E25:E25)</f>
        <v>1</v>
      </c>
      <c r="F26" s="39"/>
    </row>
    <row r="27" spans="1:6" s="47" customFormat="1" ht="30" hidden="1" outlineLevel="2">
      <c r="A27" s="46">
        <v>2009</v>
      </c>
      <c r="B27" s="46" t="s">
        <v>73</v>
      </c>
      <c r="C27" s="42" t="s">
        <v>625</v>
      </c>
      <c r="D27" s="42" t="s">
        <v>105</v>
      </c>
      <c r="E27" s="73" t="s">
        <v>106</v>
      </c>
      <c r="F27" s="46" t="s">
        <v>107</v>
      </c>
    </row>
    <row r="28" spans="1:6" s="47" customFormat="1" ht="15.75" outlineLevel="1" collapsed="1">
      <c r="A28" s="46"/>
      <c r="B28" s="46"/>
      <c r="C28" s="42"/>
      <c r="D28" s="64" t="s">
        <v>221</v>
      </c>
      <c r="E28" s="73">
        <f>SUBTOTAL(3,E27:E27)</f>
        <v>1</v>
      </c>
      <c r="F28" s="46"/>
    </row>
    <row r="29" spans="1:6" s="41" customFormat="1" ht="30" hidden="1" outlineLevel="2">
      <c r="A29" s="38">
        <v>1982</v>
      </c>
      <c r="B29" s="39" t="s">
        <v>528</v>
      </c>
      <c r="C29" s="39" t="s">
        <v>542</v>
      </c>
      <c r="D29" s="39" t="s">
        <v>543</v>
      </c>
      <c r="E29" s="39" t="s">
        <v>544</v>
      </c>
      <c r="F29" s="39" t="s">
        <v>493</v>
      </c>
    </row>
    <row r="30" spans="1:6" s="41" customFormat="1" ht="31.5" outlineLevel="1" collapsed="1">
      <c r="A30" s="38"/>
      <c r="B30" s="39"/>
      <c r="C30" s="39"/>
      <c r="D30" s="65" t="s">
        <v>222</v>
      </c>
      <c r="E30" s="39">
        <f>SUBTOTAL(3,E29:E29)</f>
        <v>1</v>
      </c>
      <c r="F30" s="39"/>
    </row>
    <row r="31" spans="1:6" s="51" customFormat="1" ht="45" hidden="1" outlineLevel="2">
      <c r="A31" s="49">
        <v>1989</v>
      </c>
      <c r="B31" s="50" t="s">
        <v>279</v>
      </c>
      <c r="C31" s="50" t="s">
        <v>327</v>
      </c>
      <c r="D31" s="50" t="s">
        <v>328</v>
      </c>
      <c r="E31" s="50" t="s">
        <v>329</v>
      </c>
      <c r="F31" s="50"/>
    </row>
    <row r="32" spans="1:6" s="51" customFormat="1" ht="31.5" outlineLevel="1" collapsed="1">
      <c r="A32" s="49"/>
      <c r="B32" s="50"/>
      <c r="C32" s="50"/>
      <c r="D32" s="63" t="s">
        <v>223</v>
      </c>
      <c r="E32" s="50">
        <f>SUBTOTAL(3,E31:E31)</f>
        <v>1</v>
      </c>
      <c r="F32" s="50"/>
    </row>
    <row r="33" spans="1:6" s="51" customFormat="1" ht="45" hidden="1" outlineLevel="2">
      <c r="A33" s="49">
        <v>2005</v>
      </c>
      <c r="B33" s="50" t="s">
        <v>513</v>
      </c>
      <c r="C33" s="54" t="s">
        <v>207</v>
      </c>
      <c r="D33" s="54" t="s">
        <v>862</v>
      </c>
      <c r="E33" s="54" t="s">
        <v>863</v>
      </c>
      <c r="F33" s="54">
        <v>50</v>
      </c>
    </row>
    <row r="34" spans="1:6" s="51" customFormat="1" ht="47.25" outlineLevel="1" collapsed="1">
      <c r="A34" s="49"/>
      <c r="B34" s="50"/>
      <c r="C34" s="54"/>
      <c r="D34" s="66" t="s">
        <v>224</v>
      </c>
      <c r="E34" s="54">
        <f>SUBTOTAL(3,E33:E33)</f>
        <v>1</v>
      </c>
      <c r="F34" s="54"/>
    </row>
    <row r="35" spans="1:6" s="41" customFormat="1" ht="45" hidden="1" outlineLevel="2">
      <c r="A35" s="38">
        <v>1997</v>
      </c>
      <c r="B35" s="39" t="s">
        <v>640</v>
      </c>
      <c r="C35" s="39" t="s">
        <v>641</v>
      </c>
      <c r="D35" s="39" t="s">
        <v>642</v>
      </c>
      <c r="E35" s="39" t="s">
        <v>643</v>
      </c>
      <c r="F35" s="39" t="s">
        <v>644</v>
      </c>
    </row>
    <row r="36" spans="1:6" s="41" customFormat="1" ht="45" hidden="1" outlineLevel="2">
      <c r="A36" s="38">
        <v>1999</v>
      </c>
      <c r="B36" s="39" t="s">
        <v>681</v>
      </c>
      <c r="C36" s="39" t="s">
        <v>682</v>
      </c>
      <c r="D36" s="39" t="s">
        <v>683</v>
      </c>
      <c r="E36" s="39" t="s">
        <v>643</v>
      </c>
      <c r="F36" s="39" t="s">
        <v>684</v>
      </c>
    </row>
    <row r="37" spans="1:6" s="41" customFormat="1" ht="15.75" outlineLevel="1" collapsed="1">
      <c r="A37" s="38"/>
      <c r="B37" s="39"/>
      <c r="C37" s="39"/>
      <c r="D37" s="65" t="s">
        <v>225</v>
      </c>
      <c r="E37" s="39">
        <f>SUBTOTAL(3,E35:E36)</f>
        <v>2</v>
      </c>
      <c r="F37" s="39"/>
    </row>
    <row r="38" spans="1:6" s="51" customFormat="1" ht="15" hidden="1" outlineLevel="2">
      <c r="A38" s="49">
        <v>1998</v>
      </c>
      <c r="B38" s="50" t="s">
        <v>386</v>
      </c>
      <c r="C38" s="50" t="s">
        <v>303</v>
      </c>
      <c r="D38" s="50"/>
      <c r="E38" s="50" t="s">
        <v>303</v>
      </c>
      <c r="F38" s="50"/>
    </row>
    <row r="39" spans="1:6" s="51" customFormat="1" ht="15" customHeight="1" hidden="1" outlineLevel="2">
      <c r="A39" s="49">
        <v>1999</v>
      </c>
      <c r="B39" s="50" t="s">
        <v>364</v>
      </c>
      <c r="C39" s="50" t="s">
        <v>303</v>
      </c>
      <c r="D39" s="50"/>
      <c r="E39" s="50" t="s">
        <v>303</v>
      </c>
      <c r="F39" s="50"/>
    </row>
    <row r="40" spans="1:6" s="51" customFormat="1" ht="15" hidden="1" outlineLevel="2">
      <c r="A40" s="49">
        <v>2001</v>
      </c>
      <c r="B40" s="50" t="s">
        <v>364</v>
      </c>
      <c r="C40" s="50" t="s">
        <v>303</v>
      </c>
      <c r="D40" s="50"/>
      <c r="E40" s="50" t="s">
        <v>303</v>
      </c>
      <c r="F40" s="50"/>
    </row>
    <row r="41" spans="1:6" s="47" customFormat="1" ht="30" hidden="1" outlineLevel="2">
      <c r="A41" s="46">
        <v>2008</v>
      </c>
      <c r="B41" s="46" t="s">
        <v>918</v>
      </c>
      <c r="C41" s="46" t="s">
        <v>42</v>
      </c>
      <c r="D41" s="46" t="s">
        <v>43</v>
      </c>
      <c r="E41" s="73" t="s">
        <v>43</v>
      </c>
      <c r="F41" s="46"/>
    </row>
    <row r="42" spans="1:6" s="47" customFormat="1" ht="15.75" outlineLevel="1" collapsed="1">
      <c r="A42" s="46"/>
      <c r="B42" s="46"/>
      <c r="C42" s="46"/>
      <c r="D42" s="67" t="s">
        <v>226</v>
      </c>
      <c r="E42" s="73">
        <f>SUBTOTAL(3,E38:E41)</f>
        <v>4</v>
      </c>
      <c r="F42" s="46"/>
    </row>
    <row r="43" spans="1:6" s="41" customFormat="1" ht="15" hidden="1" outlineLevel="2">
      <c r="A43" s="38">
        <v>1982</v>
      </c>
      <c r="B43" s="39" t="s">
        <v>523</v>
      </c>
      <c r="C43" s="39" t="s">
        <v>545</v>
      </c>
      <c r="D43" s="39" t="s">
        <v>546</v>
      </c>
      <c r="E43" s="39" t="s">
        <v>547</v>
      </c>
      <c r="F43" s="39" t="s">
        <v>548</v>
      </c>
    </row>
    <row r="44" spans="1:6" s="41" customFormat="1" ht="15.75" outlineLevel="1" collapsed="1">
      <c r="A44" s="38"/>
      <c r="B44" s="39"/>
      <c r="C44" s="39"/>
      <c r="D44" s="65" t="s">
        <v>227</v>
      </c>
      <c r="E44" s="39">
        <f>SUBTOTAL(3,E43:E43)</f>
        <v>1</v>
      </c>
      <c r="F44" s="39"/>
    </row>
    <row r="45" spans="1:6" s="56" customFormat="1" ht="30" hidden="1" outlineLevel="2">
      <c r="A45" s="58">
        <v>2010</v>
      </c>
      <c r="B45" s="52" t="s">
        <v>41</v>
      </c>
      <c r="C45" s="52" t="s">
        <v>145</v>
      </c>
      <c r="D45" s="59" t="s">
        <v>148</v>
      </c>
      <c r="E45" s="54" t="s">
        <v>128</v>
      </c>
      <c r="F45" s="52" t="s">
        <v>149</v>
      </c>
    </row>
    <row r="46" spans="1:6" s="56" customFormat="1" ht="45" hidden="1" outlineLevel="2">
      <c r="A46" s="52">
        <v>2009</v>
      </c>
      <c r="B46" s="52" t="s">
        <v>41</v>
      </c>
      <c r="C46" s="52" t="s">
        <v>126</v>
      </c>
      <c r="D46" s="57" t="s">
        <v>127</v>
      </c>
      <c r="E46" s="54" t="s">
        <v>128</v>
      </c>
      <c r="F46" s="52" t="s">
        <v>129</v>
      </c>
    </row>
    <row r="47" spans="1:6" s="56" customFormat="1" ht="15.75" outlineLevel="1" collapsed="1">
      <c r="A47" s="52"/>
      <c r="B47" s="52"/>
      <c r="C47" s="52"/>
      <c r="D47" s="68" t="s">
        <v>228</v>
      </c>
      <c r="E47" s="54">
        <f>SUBTOTAL(3,E45:E46)</f>
        <v>2</v>
      </c>
      <c r="F47" s="52"/>
    </row>
    <row r="48" spans="1:6" s="51" customFormat="1" ht="30" customHeight="1" hidden="1" outlineLevel="2">
      <c r="A48" s="49">
        <v>1984</v>
      </c>
      <c r="B48" s="50" t="s">
        <v>279</v>
      </c>
      <c r="C48" s="50" t="s">
        <v>304</v>
      </c>
      <c r="D48" s="50" t="s">
        <v>305</v>
      </c>
      <c r="E48" s="50" t="s">
        <v>306</v>
      </c>
      <c r="F48" s="50" t="s">
        <v>307</v>
      </c>
    </row>
    <row r="49" spans="1:6" s="51" customFormat="1" ht="30" customHeight="1" outlineLevel="1" collapsed="1">
      <c r="A49" s="49"/>
      <c r="B49" s="50"/>
      <c r="C49" s="50"/>
      <c r="D49" s="63" t="s">
        <v>229</v>
      </c>
      <c r="E49" s="50">
        <f>SUBTOTAL(3,E48:E48)</f>
        <v>1</v>
      </c>
      <c r="F49" s="50"/>
    </row>
    <row r="50" spans="1:6" s="56" customFormat="1" ht="45" hidden="1" outlineLevel="2">
      <c r="A50" s="58">
        <v>2010</v>
      </c>
      <c r="B50" s="52" t="s">
        <v>150</v>
      </c>
      <c r="C50" s="52" t="s">
        <v>151</v>
      </c>
      <c r="D50" s="52" t="s">
        <v>152</v>
      </c>
      <c r="E50" s="54" t="s">
        <v>153</v>
      </c>
      <c r="F50" s="52" t="s">
        <v>143</v>
      </c>
    </row>
    <row r="51" spans="1:6" s="56" customFormat="1" ht="15.75" outlineLevel="1" collapsed="1">
      <c r="A51" s="58"/>
      <c r="B51" s="52"/>
      <c r="C51" s="52"/>
      <c r="D51" s="62" t="s">
        <v>230</v>
      </c>
      <c r="E51" s="54">
        <f>SUBTOTAL(3,E50:E50)</f>
        <v>1</v>
      </c>
      <c r="F51" s="52"/>
    </row>
    <row r="52" spans="1:6" s="41" customFormat="1" ht="30" hidden="1" outlineLevel="2">
      <c r="A52" s="39">
        <v>2007</v>
      </c>
      <c r="B52" s="39" t="s">
        <v>918</v>
      </c>
      <c r="C52" s="39" t="s">
        <v>195</v>
      </c>
      <c r="D52" s="39" t="s">
        <v>919</v>
      </c>
      <c r="E52" s="39" t="s">
        <v>483</v>
      </c>
      <c r="F52" s="39" t="s">
        <v>920</v>
      </c>
    </row>
    <row r="53" spans="1:6" s="41" customFormat="1" ht="45" hidden="1" outlineLevel="2">
      <c r="A53" s="38">
        <v>2005</v>
      </c>
      <c r="B53" s="39" t="s">
        <v>808</v>
      </c>
      <c r="C53" s="44" t="s">
        <v>185</v>
      </c>
      <c r="D53" s="44" t="s">
        <v>836</v>
      </c>
      <c r="E53" s="44" t="s">
        <v>483</v>
      </c>
      <c r="F53" s="44" t="s">
        <v>837</v>
      </c>
    </row>
    <row r="54" spans="1:6" s="41" customFormat="1" ht="45" hidden="1" outlineLevel="2">
      <c r="A54" s="38">
        <v>2005</v>
      </c>
      <c r="B54" s="39" t="s">
        <v>811</v>
      </c>
      <c r="C54" s="44" t="s">
        <v>186</v>
      </c>
      <c r="D54" s="44" t="s">
        <v>838</v>
      </c>
      <c r="E54" s="44" t="s">
        <v>483</v>
      </c>
      <c r="F54" s="44" t="s">
        <v>839</v>
      </c>
    </row>
    <row r="55" spans="1:6" s="47" customFormat="1" ht="30" hidden="1" outlineLevel="2">
      <c r="A55" s="46">
        <v>2009</v>
      </c>
      <c r="B55" s="46" t="s">
        <v>918</v>
      </c>
      <c r="C55" s="43" t="s">
        <v>119</v>
      </c>
      <c r="D55" s="46" t="s">
        <v>120</v>
      </c>
      <c r="E55" s="73" t="s">
        <v>483</v>
      </c>
      <c r="F55" s="46" t="s">
        <v>121</v>
      </c>
    </row>
    <row r="56" spans="1:6" s="41" customFormat="1" ht="30" hidden="1" outlineLevel="2">
      <c r="A56" s="38">
        <v>1999</v>
      </c>
      <c r="B56" s="39" t="s">
        <v>614</v>
      </c>
      <c r="C56" s="39" t="s">
        <v>462</v>
      </c>
      <c r="D56" s="39" t="s">
        <v>685</v>
      </c>
      <c r="E56" s="39" t="s">
        <v>483</v>
      </c>
      <c r="F56" s="39" t="s">
        <v>686</v>
      </c>
    </row>
    <row r="57" spans="1:6" s="51" customFormat="1" ht="30" hidden="1" outlineLevel="2">
      <c r="A57" s="53">
        <v>2007</v>
      </c>
      <c r="B57" s="52" t="s">
        <v>41</v>
      </c>
      <c r="C57" s="52" t="s">
        <v>462</v>
      </c>
      <c r="D57" s="52" t="s">
        <v>925</v>
      </c>
      <c r="E57" s="74" t="s">
        <v>483</v>
      </c>
      <c r="F57" s="53" t="s">
        <v>926</v>
      </c>
    </row>
    <row r="58" spans="1:6" s="51" customFormat="1" ht="30" hidden="1" outlineLevel="2">
      <c r="A58" s="49">
        <v>1998</v>
      </c>
      <c r="B58" s="50" t="s">
        <v>364</v>
      </c>
      <c r="C58" s="50" t="s">
        <v>387</v>
      </c>
      <c r="D58" s="50" t="s">
        <v>388</v>
      </c>
      <c r="E58" s="50" t="s">
        <v>389</v>
      </c>
      <c r="F58" s="50" t="s">
        <v>390</v>
      </c>
    </row>
    <row r="59" spans="1:6" s="56" customFormat="1" ht="45" hidden="1" outlineLevel="2">
      <c r="A59" s="52">
        <v>2008</v>
      </c>
      <c r="B59" s="52" t="s">
        <v>41</v>
      </c>
      <c r="C59" s="52" t="s">
        <v>45</v>
      </c>
      <c r="D59" s="57" t="s">
        <v>44</v>
      </c>
      <c r="E59" s="54" t="s">
        <v>483</v>
      </c>
      <c r="F59" s="52" t="s">
        <v>46</v>
      </c>
    </row>
    <row r="60" spans="1:6" s="47" customFormat="1" ht="45" hidden="1" outlineLevel="2">
      <c r="A60" s="46">
        <v>2010</v>
      </c>
      <c r="B60" s="46" t="s">
        <v>922</v>
      </c>
      <c r="C60" s="46" t="s">
        <v>213</v>
      </c>
      <c r="D60" s="46" t="s">
        <v>144</v>
      </c>
      <c r="E60" s="73" t="s">
        <v>483</v>
      </c>
      <c r="F60" s="46" t="s">
        <v>143</v>
      </c>
    </row>
    <row r="61" spans="1:6" s="51" customFormat="1" ht="60" hidden="1" outlineLevel="2">
      <c r="A61" s="49">
        <v>2003</v>
      </c>
      <c r="B61" s="50" t="s">
        <v>364</v>
      </c>
      <c r="C61" s="50" t="s">
        <v>481</v>
      </c>
      <c r="D61" s="50" t="s">
        <v>482</v>
      </c>
      <c r="E61" s="50" t="s">
        <v>483</v>
      </c>
      <c r="F61" s="50" t="s">
        <v>484</v>
      </c>
    </row>
    <row r="62" spans="1:6" s="41" customFormat="1" ht="45" hidden="1" outlineLevel="2">
      <c r="A62" s="38">
        <v>1996</v>
      </c>
      <c r="B62" s="39" t="s">
        <v>614</v>
      </c>
      <c r="C62" s="39" t="s">
        <v>628</v>
      </c>
      <c r="D62" s="39" t="s">
        <v>629</v>
      </c>
      <c r="E62" s="39" t="s">
        <v>483</v>
      </c>
      <c r="F62" s="39" t="s">
        <v>630</v>
      </c>
    </row>
    <row r="63" spans="1:6" s="41" customFormat="1" ht="30" hidden="1" outlineLevel="2">
      <c r="A63" s="38">
        <v>2004</v>
      </c>
      <c r="B63" s="39" t="s">
        <v>808</v>
      </c>
      <c r="C63" s="39" t="s">
        <v>176</v>
      </c>
      <c r="D63" s="39" t="s">
        <v>809</v>
      </c>
      <c r="E63" s="39" t="s">
        <v>483</v>
      </c>
      <c r="F63" s="43" t="s">
        <v>810</v>
      </c>
    </row>
    <row r="64" spans="1:6" s="41" customFormat="1" ht="30" hidden="1" outlineLevel="2">
      <c r="A64" s="38">
        <v>2004</v>
      </c>
      <c r="B64" s="39" t="s">
        <v>811</v>
      </c>
      <c r="C64" s="39" t="s">
        <v>177</v>
      </c>
      <c r="D64" s="39" t="s">
        <v>812</v>
      </c>
      <c r="E64" s="39" t="s">
        <v>483</v>
      </c>
      <c r="F64" s="43" t="s">
        <v>810</v>
      </c>
    </row>
    <row r="65" spans="1:6" s="56" customFormat="1" ht="30" hidden="1" outlineLevel="2">
      <c r="A65" s="52">
        <v>2007</v>
      </c>
      <c r="B65" s="52" t="s">
        <v>928</v>
      </c>
      <c r="C65" s="52" t="s">
        <v>927</v>
      </c>
      <c r="D65" s="52" t="s">
        <v>929</v>
      </c>
      <c r="E65" s="74" t="s">
        <v>483</v>
      </c>
      <c r="F65" s="53" t="s">
        <v>926</v>
      </c>
    </row>
    <row r="66" spans="1:6" s="47" customFormat="1" ht="30" hidden="1" outlineLevel="2">
      <c r="A66" s="46">
        <v>2010</v>
      </c>
      <c r="B66" s="46" t="s">
        <v>918</v>
      </c>
      <c r="C66" s="46" t="s">
        <v>141</v>
      </c>
      <c r="D66" s="46" t="s">
        <v>142</v>
      </c>
      <c r="E66" s="73" t="s">
        <v>483</v>
      </c>
      <c r="F66" s="46" t="s">
        <v>143</v>
      </c>
    </row>
    <row r="67" spans="1:6" s="47" customFormat="1" ht="45" hidden="1" outlineLevel="2">
      <c r="A67" s="46">
        <v>2010</v>
      </c>
      <c r="B67" s="46" t="s">
        <v>922</v>
      </c>
      <c r="C67" s="46" t="s">
        <v>147</v>
      </c>
      <c r="D67" s="46" t="s">
        <v>146</v>
      </c>
      <c r="E67" s="73" t="s">
        <v>483</v>
      </c>
      <c r="F67" s="46" t="s">
        <v>143</v>
      </c>
    </row>
    <row r="68" spans="1:6" s="41" customFormat="1" ht="30" hidden="1" outlineLevel="2">
      <c r="A68" s="38">
        <v>2001</v>
      </c>
      <c r="B68" s="39" t="s">
        <v>614</v>
      </c>
      <c r="C68" s="39" t="s">
        <v>728</v>
      </c>
      <c r="D68" s="39" t="s">
        <v>729</v>
      </c>
      <c r="E68" s="39" t="s">
        <v>389</v>
      </c>
      <c r="F68" s="39" t="s">
        <v>730</v>
      </c>
    </row>
    <row r="69" spans="1:6" s="45" customFormat="1" ht="30" hidden="1" outlineLevel="2">
      <c r="A69" s="38">
        <v>2006</v>
      </c>
      <c r="B69" s="39" t="s">
        <v>808</v>
      </c>
      <c r="C69" s="43" t="s">
        <v>902</v>
      </c>
      <c r="D69" s="42" t="s">
        <v>865</v>
      </c>
      <c r="E69" s="44" t="s">
        <v>483</v>
      </c>
      <c r="F69" s="42" t="s">
        <v>868</v>
      </c>
    </row>
    <row r="70" spans="1:6" s="51" customFormat="1" ht="30" hidden="1" outlineLevel="2">
      <c r="A70" s="49">
        <v>2002</v>
      </c>
      <c r="B70" s="50" t="s">
        <v>364</v>
      </c>
      <c r="C70" s="50" t="s">
        <v>462</v>
      </c>
      <c r="D70" s="50" t="s">
        <v>463</v>
      </c>
      <c r="E70" s="50" t="s">
        <v>450</v>
      </c>
      <c r="F70" s="50" t="s">
        <v>451</v>
      </c>
    </row>
    <row r="71" spans="1:6" s="51" customFormat="1" ht="30" hidden="1" outlineLevel="2">
      <c r="A71" s="49">
        <v>2002</v>
      </c>
      <c r="B71" s="50" t="s">
        <v>447</v>
      </c>
      <c r="C71" s="50" t="s">
        <v>448</v>
      </c>
      <c r="D71" s="50" t="s">
        <v>449</v>
      </c>
      <c r="E71" s="50" t="s">
        <v>450</v>
      </c>
      <c r="F71" s="50" t="s">
        <v>451</v>
      </c>
    </row>
    <row r="72" spans="1:6" s="51" customFormat="1" ht="15.75" outlineLevel="1" collapsed="1">
      <c r="A72" s="49"/>
      <c r="B72" s="50"/>
      <c r="C72" s="50"/>
      <c r="D72" s="63" t="s">
        <v>231</v>
      </c>
      <c r="E72" s="50">
        <f>SUBTOTAL(3,E52:E71)</f>
        <v>20</v>
      </c>
      <c r="F72" s="50"/>
    </row>
    <row r="73" spans="1:6" s="56" customFormat="1" ht="60" hidden="1" outlineLevel="2">
      <c r="A73" s="52">
        <v>2008</v>
      </c>
      <c r="B73" s="52" t="s">
        <v>939</v>
      </c>
      <c r="C73" s="52" t="s">
        <v>52</v>
      </c>
      <c r="D73" s="57" t="s">
        <v>53</v>
      </c>
      <c r="E73" s="54" t="s">
        <v>54</v>
      </c>
      <c r="F73" s="52" t="s">
        <v>49</v>
      </c>
    </row>
    <row r="74" spans="1:6" s="56" customFormat="1" ht="31.5" outlineLevel="1" collapsed="1">
      <c r="A74" s="52"/>
      <c r="B74" s="52"/>
      <c r="C74" s="52"/>
      <c r="D74" s="68" t="s">
        <v>232</v>
      </c>
      <c r="E74" s="54">
        <f>SUBTOTAL(3,E73:E73)</f>
        <v>1</v>
      </c>
      <c r="F74" s="52"/>
    </row>
    <row r="75" spans="1:6" s="51" customFormat="1" ht="30" hidden="1" outlineLevel="2">
      <c r="A75" s="49">
        <v>1979</v>
      </c>
      <c r="B75" s="50" t="s">
        <v>284</v>
      </c>
      <c r="C75" s="50" t="s">
        <v>285</v>
      </c>
      <c r="D75" s="50" t="s">
        <v>286</v>
      </c>
      <c r="E75" s="50" t="s">
        <v>287</v>
      </c>
      <c r="F75" s="50" t="s">
        <v>288</v>
      </c>
    </row>
    <row r="76" spans="1:6" s="41" customFormat="1" ht="30" hidden="1" outlineLevel="2">
      <c r="A76" s="38">
        <v>1981</v>
      </c>
      <c r="B76" s="39" t="s">
        <v>523</v>
      </c>
      <c r="C76" s="39" t="s">
        <v>539</v>
      </c>
      <c r="D76" s="39" t="s">
        <v>540</v>
      </c>
      <c r="E76" s="39" t="s">
        <v>287</v>
      </c>
      <c r="F76" s="39" t="s">
        <v>541</v>
      </c>
    </row>
    <row r="77" spans="1:6" s="51" customFormat="1" ht="30" hidden="1" outlineLevel="2">
      <c r="A77" s="49">
        <v>1979</v>
      </c>
      <c r="B77" s="50" t="s">
        <v>279</v>
      </c>
      <c r="C77" s="50" t="s">
        <v>289</v>
      </c>
      <c r="D77" s="50" t="s">
        <v>290</v>
      </c>
      <c r="E77" s="50" t="s">
        <v>287</v>
      </c>
      <c r="F77" s="50" t="s">
        <v>288</v>
      </c>
    </row>
    <row r="78" spans="1:6" s="51" customFormat="1" ht="31.5" outlineLevel="1" collapsed="1">
      <c r="A78" s="49"/>
      <c r="B78" s="50"/>
      <c r="C78" s="50"/>
      <c r="D78" s="68" t="s">
        <v>232</v>
      </c>
      <c r="E78" s="50">
        <f>SUBTOTAL(3,E75:E77)</f>
        <v>3</v>
      </c>
      <c r="F78" s="50"/>
    </row>
    <row r="79" spans="1:6" s="51" customFormat="1" ht="45" hidden="1" outlineLevel="2">
      <c r="A79" s="49">
        <v>2003</v>
      </c>
      <c r="B79" s="50" t="s">
        <v>382</v>
      </c>
      <c r="C79" s="50" t="s">
        <v>432</v>
      </c>
      <c r="D79" s="50" t="s">
        <v>485</v>
      </c>
      <c r="E79" s="50" t="s">
        <v>403</v>
      </c>
      <c r="F79" s="50" t="s">
        <v>486</v>
      </c>
    </row>
    <row r="80" spans="1:6" s="51" customFormat="1" ht="45" hidden="1" outlineLevel="2">
      <c r="A80" s="49">
        <v>1999</v>
      </c>
      <c r="B80" s="50" t="s">
        <v>400</v>
      </c>
      <c r="C80" s="50" t="s">
        <v>401</v>
      </c>
      <c r="D80" s="50" t="s">
        <v>402</v>
      </c>
      <c r="E80" s="50" t="s">
        <v>403</v>
      </c>
      <c r="F80" s="50" t="s">
        <v>404</v>
      </c>
    </row>
    <row r="81" spans="1:6" s="47" customFormat="1" ht="45" hidden="1" outlineLevel="2">
      <c r="A81" s="46">
        <v>2009</v>
      </c>
      <c r="B81" s="46" t="s">
        <v>5</v>
      </c>
      <c r="C81" s="42" t="s">
        <v>99</v>
      </c>
      <c r="D81" s="42" t="s">
        <v>100</v>
      </c>
      <c r="E81" s="73" t="s">
        <v>445</v>
      </c>
      <c r="F81" s="46" t="s">
        <v>101</v>
      </c>
    </row>
    <row r="82" spans="1:6" s="47" customFormat="1" ht="30" hidden="1" outlineLevel="2">
      <c r="A82" s="46">
        <v>2008</v>
      </c>
      <c r="B82" s="46" t="s">
        <v>30</v>
      </c>
      <c r="C82" s="46" t="s">
        <v>82</v>
      </c>
      <c r="D82" s="46" t="s">
        <v>83</v>
      </c>
      <c r="E82" s="73" t="s">
        <v>445</v>
      </c>
      <c r="F82" s="46" t="s">
        <v>84</v>
      </c>
    </row>
    <row r="83" spans="1:6" s="51" customFormat="1" ht="30" hidden="1" outlineLevel="2">
      <c r="A83" s="49">
        <v>2002</v>
      </c>
      <c r="B83" s="50" t="s">
        <v>382</v>
      </c>
      <c r="C83" s="50" t="s">
        <v>464</v>
      </c>
      <c r="D83" s="50" t="s">
        <v>465</v>
      </c>
      <c r="E83" s="50" t="s">
        <v>403</v>
      </c>
      <c r="F83" s="50" t="s">
        <v>466</v>
      </c>
    </row>
    <row r="84" spans="1:6" s="56" customFormat="1" ht="60" hidden="1" outlineLevel="2">
      <c r="A84" s="58">
        <v>2010</v>
      </c>
      <c r="B84" s="52" t="s">
        <v>939</v>
      </c>
      <c r="C84" s="52" t="s">
        <v>156</v>
      </c>
      <c r="D84" s="52" t="s">
        <v>157</v>
      </c>
      <c r="E84" s="54" t="s">
        <v>403</v>
      </c>
      <c r="F84" s="52" t="s">
        <v>46</v>
      </c>
    </row>
    <row r="85" spans="1:6" s="51" customFormat="1" ht="45" hidden="1" outlineLevel="2">
      <c r="A85" s="49">
        <v>2004</v>
      </c>
      <c r="B85" s="50" t="s">
        <v>503</v>
      </c>
      <c r="C85" s="50" t="s">
        <v>199</v>
      </c>
      <c r="D85" s="50" t="s">
        <v>504</v>
      </c>
      <c r="E85" s="50" t="s">
        <v>403</v>
      </c>
      <c r="F85" s="50" t="s">
        <v>390</v>
      </c>
    </row>
    <row r="86" spans="1:6" s="41" customFormat="1" ht="30" hidden="1" outlineLevel="2">
      <c r="A86" s="38">
        <v>2001</v>
      </c>
      <c r="B86" s="39" t="s">
        <v>672</v>
      </c>
      <c r="C86" s="39" t="s">
        <v>731</v>
      </c>
      <c r="D86" s="39" t="s">
        <v>732</v>
      </c>
      <c r="E86" s="39" t="s">
        <v>445</v>
      </c>
      <c r="F86" s="39" t="s">
        <v>733</v>
      </c>
    </row>
    <row r="87" spans="1:6" s="41" customFormat="1" ht="30" hidden="1" outlineLevel="2">
      <c r="A87" s="38">
        <v>2002</v>
      </c>
      <c r="B87" s="39" t="s">
        <v>662</v>
      </c>
      <c r="C87" s="39" t="s">
        <v>753</v>
      </c>
      <c r="D87" s="39" t="s">
        <v>754</v>
      </c>
      <c r="E87" s="39" t="s">
        <v>403</v>
      </c>
      <c r="F87" s="39" t="s">
        <v>466</v>
      </c>
    </row>
    <row r="88" spans="1:6" s="51" customFormat="1" ht="30" hidden="1" outlineLevel="2">
      <c r="A88" s="49">
        <v>2002</v>
      </c>
      <c r="B88" s="50" t="s">
        <v>353</v>
      </c>
      <c r="C88" s="50" t="s">
        <v>467</v>
      </c>
      <c r="D88" s="50" t="s">
        <v>468</v>
      </c>
      <c r="E88" s="50" t="s">
        <v>403</v>
      </c>
      <c r="F88" s="50" t="s">
        <v>457</v>
      </c>
    </row>
    <row r="89" spans="1:6" s="55" customFormat="1" ht="60" hidden="1" outlineLevel="2">
      <c r="A89" s="49">
        <v>2006</v>
      </c>
      <c r="B89" s="50" t="s">
        <v>508</v>
      </c>
      <c r="C89" s="52" t="s">
        <v>914</v>
      </c>
      <c r="D89" s="52" t="s">
        <v>915</v>
      </c>
      <c r="E89" s="54" t="s">
        <v>403</v>
      </c>
      <c r="F89" s="52" t="s">
        <v>916</v>
      </c>
    </row>
    <row r="90" spans="1:6" s="51" customFormat="1" ht="30" hidden="1" outlineLevel="2">
      <c r="A90" s="49">
        <v>2002</v>
      </c>
      <c r="B90" s="50" t="s">
        <v>370</v>
      </c>
      <c r="C90" s="50" t="s">
        <v>455</v>
      </c>
      <c r="D90" s="50" t="s">
        <v>456</v>
      </c>
      <c r="E90" s="50" t="s">
        <v>403</v>
      </c>
      <c r="F90" s="50" t="s">
        <v>457</v>
      </c>
    </row>
    <row r="91" spans="1:6" s="41" customFormat="1" ht="45" hidden="1" outlineLevel="2">
      <c r="A91" s="38">
        <v>2003</v>
      </c>
      <c r="B91" s="39" t="s">
        <v>780</v>
      </c>
      <c r="C91" s="39" t="s">
        <v>785</v>
      </c>
      <c r="D91" s="39" t="s">
        <v>786</v>
      </c>
      <c r="E91" s="39" t="s">
        <v>403</v>
      </c>
      <c r="F91" s="39" t="s">
        <v>757</v>
      </c>
    </row>
    <row r="92" spans="1:6" s="51" customFormat="1" ht="30" hidden="1" outlineLevel="2">
      <c r="A92" s="49">
        <v>2001</v>
      </c>
      <c r="B92" s="50" t="s">
        <v>353</v>
      </c>
      <c r="C92" s="50" t="s">
        <v>308</v>
      </c>
      <c r="D92" s="50" t="s">
        <v>444</v>
      </c>
      <c r="E92" s="50" t="s">
        <v>445</v>
      </c>
      <c r="F92" s="50" t="s">
        <v>446</v>
      </c>
    </row>
    <row r="93" spans="1:6" s="51" customFormat="1" ht="30" hidden="1" outlineLevel="2">
      <c r="A93" s="49">
        <v>1999</v>
      </c>
      <c r="B93" s="50" t="s">
        <v>382</v>
      </c>
      <c r="C93" s="50" t="s">
        <v>408</v>
      </c>
      <c r="D93" s="50" t="s">
        <v>409</v>
      </c>
      <c r="E93" s="50" t="s">
        <v>403</v>
      </c>
      <c r="F93" s="50" t="s">
        <v>410</v>
      </c>
    </row>
    <row r="94" spans="1:6" s="51" customFormat="1" ht="31.5" outlineLevel="1" collapsed="1">
      <c r="A94" s="49"/>
      <c r="B94" s="50"/>
      <c r="C94" s="50"/>
      <c r="D94" s="63" t="s">
        <v>233</v>
      </c>
      <c r="E94" s="50">
        <f>SUBTOTAL(3,E79:E93)</f>
        <v>15</v>
      </c>
      <c r="F94" s="50"/>
    </row>
    <row r="95" spans="1:6" s="51" customFormat="1" ht="60" hidden="1" outlineLevel="2">
      <c r="A95" s="49">
        <v>1997</v>
      </c>
      <c r="B95" s="50" t="s">
        <v>364</v>
      </c>
      <c r="C95" s="50" t="s">
        <v>378</v>
      </c>
      <c r="D95" s="50" t="s">
        <v>379</v>
      </c>
      <c r="E95" s="50" t="s">
        <v>380</v>
      </c>
      <c r="F95" s="50" t="s">
        <v>381</v>
      </c>
    </row>
    <row r="96" spans="1:6" s="51" customFormat="1" ht="15.75" outlineLevel="1" collapsed="1">
      <c r="A96" s="49"/>
      <c r="B96" s="50"/>
      <c r="C96" s="50"/>
      <c r="D96" s="63" t="s">
        <v>234</v>
      </c>
      <c r="E96" s="50">
        <f>SUBTOTAL(3,E95:E95)</f>
        <v>1</v>
      </c>
      <c r="F96" s="50"/>
    </row>
    <row r="97" spans="1:6" s="51" customFormat="1" ht="30" hidden="1" outlineLevel="2">
      <c r="A97" s="49">
        <v>2003</v>
      </c>
      <c r="B97" s="50" t="s">
        <v>519</v>
      </c>
      <c r="C97" s="50" t="s">
        <v>520</v>
      </c>
      <c r="D97" s="50" t="s">
        <v>521</v>
      </c>
      <c r="E97" s="50" t="s">
        <v>377</v>
      </c>
      <c r="F97" s="50" t="s">
        <v>460</v>
      </c>
    </row>
    <row r="98" spans="1:6" s="41" customFormat="1" ht="45" hidden="1" outlineLevel="2">
      <c r="A98" s="38">
        <v>1993</v>
      </c>
      <c r="B98" s="39" t="s">
        <v>609</v>
      </c>
      <c r="C98" s="39" t="s">
        <v>610</v>
      </c>
      <c r="D98" s="39" t="s">
        <v>611</v>
      </c>
      <c r="E98" s="39" t="s">
        <v>377</v>
      </c>
      <c r="F98" s="39" t="s">
        <v>553</v>
      </c>
    </row>
    <row r="99" spans="1:6" s="41" customFormat="1" ht="30" hidden="1" outlineLevel="2">
      <c r="A99" s="38">
        <v>2002</v>
      </c>
      <c r="B99" s="39" t="s">
        <v>615</v>
      </c>
      <c r="C99" s="39" t="s">
        <v>755</v>
      </c>
      <c r="D99" s="39" t="s">
        <v>756</v>
      </c>
      <c r="E99" s="39" t="s">
        <v>377</v>
      </c>
      <c r="F99" s="39" t="s">
        <v>757</v>
      </c>
    </row>
    <row r="100" spans="1:6" s="41" customFormat="1" ht="45" hidden="1" outlineLevel="2">
      <c r="A100" s="39">
        <v>2007</v>
      </c>
      <c r="B100" s="44" t="s">
        <v>18</v>
      </c>
      <c r="C100" s="48" t="s">
        <v>375</v>
      </c>
      <c r="D100" s="44" t="s">
        <v>934</v>
      </c>
      <c r="E100" s="44" t="s">
        <v>377</v>
      </c>
      <c r="F100" s="44" t="s">
        <v>935</v>
      </c>
    </row>
    <row r="101" spans="1:6" s="51" customFormat="1" ht="45" hidden="1" outlineLevel="2">
      <c r="A101" s="49">
        <v>1997</v>
      </c>
      <c r="B101" s="50" t="s">
        <v>343</v>
      </c>
      <c r="C101" s="50" t="s">
        <v>375</v>
      </c>
      <c r="D101" s="50" t="s">
        <v>376</v>
      </c>
      <c r="E101" s="50" t="s">
        <v>377</v>
      </c>
      <c r="F101" s="50"/>
    </row>
    <row r="102" spans="1:6" s="41" customFormat="1" ht="45" hidden="1" outlineLevel="2">
      <c r="A102" s="38">
        <v>1999</v>
      </c>
      <c r="B102" s="39" t="s">
        <v>634</v>
      </c>
      <c r="C102" s="39" t="s">
        <v>687</v>
      </c>
      <c r="D102" s="39" t="s">
        <v>688</v>
      </c>
      <c r="E102" s="39" t="s">
        <v>377</v>
      </c>
      <c r="F102" s="39" t="s">
        <v>689</v>
      </c>
    </row>
    <row r="103" spans="1:6" s="45" customFormat="1" ht="60" hidden="1" outlineLevel="2">
      <c r="A103" s="38">
        <v>2006</v>
      </c>
      <c r="B103" s="39" t="s">
        <v>831</v>
      </c>
      <c r="C103" s="42" t="s">
        <v>901</v>
      </c>
      <c r="D103" s="42" t="s">
        <v>875</v>
      </c>
      <c r="E103" s="44" t="s">
        <v>377</v>
      </c>
      <c r="F103" s="42" t="s">
        <v>876</v>
      </c>
    </row>
    <row r="104" spans="1:6" s="47" customFormat="1" ht="30" hidden="1" outlineLevel="2">
      <c r="A104" s="46">
        <v>2008</v>
      </c>
      <c r="B104" s="46" t="s">
        <v>831</v>
      </c>
      <c r="C104" s="46" t="s">
        <v>47</v>
      </c>
      <c r="D104" s="46" t="s">
        <v>48</v>
      </c>
      <c r="E104" s="73" t="s">
        <v>377</v>
      </c>
      <c r="F104" s="46" t="s">
        <v>49</v>
      </c>
    </row>
    <row r="105" spans="1:6" s="51" customFormat="1" ht="45" hidden="1" outlineLevel="2">
      <c r="A105" s="49">
        <v>2000</v>
      </c>
      <c r="B105" s="50" t="s">
        <v>391</v>
      </c>
      <c r="C105" s="50" t="s">
        <v>421</v>
      </c>
      <c r="D105" s="50" t="s">
        <v>422</v>
      </c>
      <c r="E105" s="50" t="s">
        <v>419</v>
      </c>
      <c r="F105" s="50" t="s">
        <v>423</v>
      </c>
    </row>
    <row r="106" spans="1:6" s="41" customFormat="1" ht="30" hidden="1" outlineLevel="2">
      <c r="A106" s="38">
        <v>1992</v>
      </c>
      <c r="B106" s="39" t="s">
        <v>528</v>
      </c>
      <c r="C106" s="39" t="s">
        <v>596</v>
      </c>
      <c r="D106" s="39" t="s">
        <v>601</v>
      </c>
      <c r="E106" s="39" t="s">
        <v>377</v>
      </c>
      <c r="F106" s="39" t="s">
        <v>602</v>
      </c>
    </row>
    <row r="107" spans="1:6" s="41" customFormat="1" ht="60" hidden="1" outlineLevel="2">
      <c r="A107" s="38">
        <v>2001</v>
      </c>
      <c r="B107" s="39" t="s">
        <v>615</v>
      </c>
      <c r="C107" s="39" t="s">
        <v>734</v>
      </c>
      <c r="D107" s="39" t="s">
        <v>735</v>
      </c>
      <c r="E107" s="39" t="s">
        <v>419</v>
      </c>
      <c r="F107" s="39" t="s">
        <v>736</v>
      </c>
    </row>
    <row r="108" spans="1:6" s="51" customFormat="1" ht="30" hidden="1" outlineLevel="2">
      <c r="A108" s="49">
        <v>2002</v>
      </c>
      <c r="B108" s="50" t="s">
        <v>343</v>
      </c>
      <c r="C108" s="50" t="s">
        <v>458</v>
      </c>
      <c r="D108" s="50" t="s">
        <v>459</v>
      </c>
      <c r="E108" s="50" t="s">
        <v>377</v>
      </c>
      <c r="F108" s="50" t="s">
        <v>460</v>
      </c>
    </row>
    <row r="109" spans="1:6" s="41" customFormat="1" ht="45" hidden="1" outlineLevel="2">
      <c r="A109" s="38">
        <v>2002</v>
      </c>
      <c r="B109" s="39" t="s">
        <v>758</v>
      </c>
      <c r="C109" s="39" t="s">
        <v>759</v>
      </c>
      <c r="D109" s="39" t="s">
        <v>760</v>
      </c>
      <c r="E109" s="39" t="s">
        <v>377</v>
      </c>
      <c r="F109" s="39" t="s">
        <v>460</v>
      </c>
    </row>
    <row r="110" spans="1:6" s="41" customFormat="1" ht="30" hidden="1" outlineLevel="2">
      <c r="A110" s="38">
        <v>2004</v>
      </c>
      <c r="B110" s="39" t="s">
        <v>813</v>
      </c>
      <c r="C110" s="39" t="s">
        <v>178</v>
      </c>
      <c r="D110" s="39" t="s">
        <v>814</v>
      </c>
      <c r="E110" s="39" t="s">
        <v>377</v>
      </c>
      <c r="F110" s="43" t="s">
        <v>815</v>
      </c>
    </row>
    <row r="111" spans="1:6" s="51" customFormat="1" ht="60" hidden="1" outlineLevel="2">
      <c r="A111" s="49">
        <v>2000</v>
      </c>
      <c r="B111" s="50" t="s">
        <v>364</v>
      </c>
      <c r="C111" s="50" t="s">
        <v>417</v>
      </c>
      <c r="D111" s="50" t="s">
        <v>418</v>
      </c>
      <c r="E111" s="50" t="s">
        <v>419</v>
      </c>
      <c r="F111" s="50" t="s">
        <v>420</v>
      </c>
    </row>
    <row r="112" spans="1:6" s="51" customFormat="1" ht="45" hidden="1" outlineLevel="2">
      <c r="A112" s="49">
        <v>2003</v>
      </c>
      <c r="B112" s="50" t="s">
        <v>343</v>
      </c>
      <c r="C112" s="50" t="s">
        <v>477</v>
      </c>
      <c r="D112" s="50" t="s">
        <v>478</v>
      </c>
      <c r="E112" s="50" t="s">
        <v>377</v>
      </c>
      <c r="F112" s="50" t="s">
        <v>390</v>
      </c>
    </row>
    <row r="113" spans="1:6" s="41" customFormat="1" ht="60" hidden="1" outlineLevel="2">
      <c r="A113" s="38">
        <v>1997</v>
      </c>
      <c r="B113" s="39" t="s">
        <v>615</v>
      </c>
      <c r="C113" s="39" t="s">
        <v>645</v>
      </c>
      <c r="D113" s="39" t="s">
        <v>646</v>
      </c>
      <c r="E113" s="39" t="s">
        <v>377</v>
      </c>
      <c r="F113" s="39">
        <v>17</v>
      </c>
    </row>
    <row r="114" spans="1:6" s="56" customFormat="1" ht="30" hidden="1" outlineLevel="2">
      <c r="A114" s="52">
        <v>2007</v>
      </c>
      <c r="B114" s="52" t="s">
        <v>11</v>
      </c>
      <c r="C114" s="52" t="s">
        <v>12</v>
      </c>
      <c r="D114" s="52" t="s">
        <v>13</v>
      </c>
      <c r="E114" s="54" t="s">
        <v>377</v>
      </c>
      <c r="F114" s="52" t="s">
        <v>14</v>
      </c>
    </row>
    <row r="115" spans="1:6" s="56" customFormat="1" ht="60" hidden="1" outlineLevel="2">
      <c r="A115" s="52">
        <v>2007</v>
      </c>
      <c r="B115" s="52" t="s">
        <v>938</v>
      </c>
      <c r="C115" s="52" t="s">
        <v>942</v>
      </c>
      <c r="D115" s="52" t="s">
        <v>0</v>
      </c>
      <c r="E115" s="54" t="s">
        <v>377</v>
      </c>
      <c r="F115" s="52" t="s">
        <v>1</v>
      </c>
    </row>
    <row r="116" spans="1:6" s="41" customFormat="1" ht="45" hidden="1" outlineLevel="2">
      <c r="A116" s="38">
        <v>2000</v>
      </c>
      <c r="B116" s="39" t="s">
        <v>615</v>
      </c>
      <c r="C116" s="39" t="s">
        <v>710</v>
      </c>
      <c r="D116" s="39" t="s">
        <v>711</v>
      </c>
      <c r="E116" s="39" t="s">
        <v>419</v>
      </c>
      <c r="F116" s="39" t="s">
        <v>712</v>
      </c>
    </row>
    <row r="117" spans="1:6" s="41" customFormat="1" ht="31.5" outlineLevel="1" collapsed="1">
      <c r="A117" s="38"/>
      <c r="B117" s="39"/>
      <c r="C117" s="39"/>
      <c r="D117" s="65" t="s">
        <v>235</v>
      </c>
      <c r="E117" s="39">
        <f>SUBTOTAL(3,E97:E116)</f>
        <v>20</v>
      </c>
      <c r="F117" s="39"/>
    </row>
    <row r="118" spans="1:6" s="41" customFormat="1" ht="15" hidden="1" outlineLevel="2">
      <c r="A118" s="38">
        <v>1982</v>
      </c>
      <c r="B118" s="39" t="s">
        <v>549</v>
      </c>
      <c r="C118" s="39" t="s">
        <v>550</v>
      </c>
      <c r="D118" s="39" t="s">
        <v>551</v>
      </c>
      <c r="E118" s="39" t="s">
        <v>552</v>
      </c>
      <c r="F118" s="39" t="s">
        <v>553</v>
      </c>
    </row>
    <row r="119" spans="1:6" s="41" customFormat="1" ht="15.75" outlineLevel="1" collapsed="1">
      <c r="A119" s="38"/>
      <c r="B119" s="39"/>
      <c r="C119" s="39"/>
      <c r="D119" s="65" t="s">
        <v>236</v>
      </c>
      <c r="E119" s="39">
        <f>SUBTOTAL(3,E118:E118)</f>
        <v>1</v>
      </c>
      <c r="F119" s="39"/>
    </row>
    <row r="120" spans="1:6" s="51" customFormat="1" ht="60" hidden="1" outlineLevel="2">
      <c r="A120" s="49">
        <v>2003</v>
      </c>
      <c r="B120" s="50" t="s">
        <v>353</v>
      </c>
      <c r="C120" s="50" t="s">
        <v>487</v>
      </c>
      <c r="D120" s="50" t="s">
        <v>488</v>
      </c>
      <c r="E120" s="50" t="s">
        <v>489</v>
      </c>
      <c r="F120" s="50" t="s">
        <v>440</v>
      </c>
    </row>
    <row r="121" spans="1:6" s="51" customFormat="1" ht="15.75" outlineLevel="1" collapsed="1">
      <c r="A121" s="49"/>
      <c r="B121" s="50"/>
      <c r="C121" s="50"/>
      <c r="D121" s="63" t="s">
        <v>237</v>
      </c>
      <c r="E121" s="50">
        <f>SUBTOTAL(3,E120:E120)</f>
        <v>1</v>
      </c>
      <c r="F121" s="50"/>
    </row>
    <row r="122" spans="1:6" s="51" customFormat="1" ht="15" hidden="1" outlineLevel="2">
      <c r="A122" s="49">
        <v>1985</v>
      </c>
      <c r="B122" s="50" t="s">
        <v>279</v>
      </c>
      <c r="C122" s="50" t="s">
        <v>308</v>
      </c>
      <c r="D122" s="50" t="s">
        <v>309</v>
      </c>
      <c r="E122" s="50" t="s">
        <v>310</v>
      </c>
      <c r="F122" s="50" t="s">
        <v>311</v>
      </c>
    </row>
    <row r="123" spans="1:6" s="51" customFormat="1" ht="15.75" outlineLevel="1" collapsed="1">
      <c r="A123" s="49"/>
      <c r="B123" s="50"/>
      <c r="C123" s="50"/>
      <c r="D123" s="63" t="s">
        <v>238</v>
      </c>
      <c r="E123" s="50">
        <f>SUBTOTAL(3,E122:E122)</f>
        <v>1</v>
      </c>
      <c r="F123" s="50"/>
    </row>
    <row r="124" spans="1:6" s="41" customFormat="1" ht="45" hidden="1" outlineLevel="2">
      <c r="A124" s="38">
        <v>1983</v>
      </c>
      <c r="B124" s="39" t="s">
        <v>528</v>
      </c>
      <c r="C124" s="39" t="s">
        <v>554</v>
      </c>
      <c r="D124" s="39" t="s">
        <v>555</v>
      </c>
      <c r="E124" s="39" t="s">
        <v>556</v>
      </c>
      <c r="F124" s="39" t="s">
        <v>557</v>
      </c>
    </row>
    <row r="125" spans="1:6" s="41" customFormat="1" ht="15.75" outlineLevel="1" collapsed="1">
      <c r="A125" s="38"/>
      <c r="B125" s="39"/>
      <c r="C125" s="39"/>
      <c r="D125" s="65" t="s">
        <v>239</v>
      </c>
      <c r="E125" s="39">
        <f>SUBTOTAL(3,E124:E124)</f>
        <v>1</v>
      </c>
      <c r="F125" s="39"/>
    </row>
    <row r="126" spans="1:6" s="56" customFormat="1" ht="30" hidden="1" outlineLevel="2">
      <c r="A126" s="52">
        <v>2007</v>
      </c>
      <c r="B126" s="52" t="s">
        <v>5</v>
      </c>
      <c r="C126" s="52" t="s">
        <v>15</v>
      </c>
      <c r="D126" s="52" t="s">
        <v>16</v>
      </c>
      <c r="E126" s="54" t="s">
        <v>269</v>
      </c>
      <c r="F126" s="52" t="s">
        <v>17</v>
      </c>
    </row>
    <row r="127" spans="1:6" s="55" customFormat="1" ht="45" hidden="1" outlineLevel="2">
      <c r="A127" s="49">
        <v>2006</v>
      </c>
      <c r="B127" s="50" t="s">
        <v>515</v>
      </c>
      <c r="C127" s="52" t="s">
        <v>267</v>
      </c>
      <c r="D127" s="52" t="s">
        <v>268</v>
      </c>
      <c r="E127" s="54" t="s">
        <v>269</v>
      </c>
      <c r="F127" s="52" t="s">
        <v>270</v>
      </c>
    </row>
    <row r="128" spans="1:6" s="55" customFormat="1" ht="15.75" outlineLevel="1" collapsed="1">
      <c r="A128" s="49"/>
      <c r="B128" s="50"/>
      <c r="C128" s="52"/>
      <c r="D128" s="62" t="s">
        <v>240</v>
      </c>
      <c r="E128" s="54">
        <f>SUBTOTAL(3,E126:E127)</f>
        <v>2</v>
      </c>
      <c r="F128" s="52"/>
    </row>
    <row r="129" spans="1:6" s="41" customFormat="1" ht="30" hidden="1" outlineLevel="2">
      <c r="A129" s="38">
        <v>1985</v>
      </c>
      <c r="B129" s="39" t="s">
        <v>523</v>
      </c>
      <c r="C129" s="39" t="s">
        <v>570</v>
      </c>
      <c r="D129" s="39" t="s">
        <v>571</v>
      </c>
      <c r="E129" s="39" t="s">
        <v>321</v>
      </c>
      <c r="F129" s="39" t="s">
        <v>572</v>
      </c>
    </row>
    <row r="130" spans="1:6" s="41" customFormat="1" ht="45" hidden="1" outlineLevel="2">
      <c r="A130" s="38">
        <v>2004</v>
      </c>
      <c r="B130" s="39" t="s">
        <v>813</v>
      </c>
      <c r="C130" s="39" t="s">
        <v>179</v>
      </c>
      <c r="D130" s="39" t="s">
        <v>816</v>
      </c>
      <c r="E130" s="39" t="s">
        <v>321</v>
      </c>
      <c r="F130" s="42" t="s">
        <v>817</v>
      </c>
    </row>
    <row r="131" spans="1:6" s="45" customFormat="1" ht="75" hidden="1" outlineLevel="2">
      <c r="A131" s="38">
        <v>2006</v>
      </c>
      <c r="B131" s="39" t="s">
        <v>813</v>
      </c>
      <c r="C131" s="42" t="s">
        <v>895</v>
      </c>
      <c r="D131" s="42" t="s">
        <v>877</v>
      </c>
      <c r="E131" s="44" t="s">
        <v>321</v>
      </c>
      <c r="F131" s="42" t="s">
        <v>271</v>
      </c>
    </row>
    <row r="132" spans="1:6" s="41" customFormat="1" ht="45" hidden="1" outlineLevel="2">
      <c r="A132" s="38">
        <v>1993</v>
      </c>
      <c r="B132" s="39" t="s">
        <v>584</v>
      </c>
      <c r="C132" s="39" t="s">
        <v>606</v>
      </c>
      <c r="D132" s="39" t="s">
        <v>607</v>
      </c>
      <c r="E132" s="39" t="s">
        <v>321</v>
      </c>
      <c r="F132" s="39" t="s">
        <v>608</v>
      </c>
    </row>
    <row r="133" spans="1:6" s="51" customFormat="1" ht="45" hidden="1" outlineLevel="2">
      <c r="A133" s="49">
        <v>1987</v>
      </c>
      <c r="B133" s="50" t="s">
        <v>284</v>
      </c>
      <c r="C133" s="50" t="s">
        <v>319</v>
      </c>
      <c r="D133" s="50" t="s">
        <v>320</v>
      </c>
      <c r="E133" s="50" t="s">
        <v>321</v>
      </c>
      <c r="F133" s="50" t="s">
        <v>322</v>
      </c>
    </row>
    <row r="134" spans="1:6" s="41" customFormat="1" ht="45" hidden="1" outlineLevel="2">
      <c r="A134" s="38">
        <v>1997</v>
      </c>
      <c r="B134" s="39" t="s">
        <v>647</v>
      </c>
      <c r="C134" s="39" t="s">
        <v>648</v>
      </c>
      <c r="D134" s="39" t="s">
        <v>649</v>
      </c>
      <c r="E134" s="39" t="s">
        <v>321</v>
      </c>
      <c r="F134" s="39" t="s">
        <v>650</v>
      </c>
    </row>
    <row r="135" spans="1:6" s="41" customFormat="1" ht="45" hidden="1" outlineLevel="2">
      <c r="A135" s="38">
        <v>2003</v>
      </c>
      <c r="B135" s="39" t="s">
        <v>702</v>
      </c>
      <c r="C135" s="39" t="s">
        <v>648</v>
      </c>
      <c r="D135" s="39" t="s">
        <v>792</v>
      </c>
      <c r="E135" s="39" t="s">
        <v>321</v>
      </c>
      <c r="F135" s="39" t="s">
        <v>793</v>
      </c>
    </row>
    <row r="136" spans="1:6" s="41" customFormat="1" ht="30" hidden="1" outlineLevel="2">
      <c r="A136" s="38">
        <v>1991</v>
      </c>
      <c r="B136" s="39" t="s">
        <v>528</v>
      </c>
      <c r="C136" s="39" t="s">
        <v>593</v>
      </c>
      <c r="D136" s="39" t="s">
        <v>594</v>
      </c>
      <c r="E136" s="39" t="s">
        <v>321</v>
      </c>
      <c r="F136" s="39" t="s">
        <v>595</v>
      </c>
    </row>
    <row r="137" spans="1:6" s="41" customFormat="1" ht="45" hidden="1" outlineLevel="2">
      <c r="A137" s="38">
        <v>2003</v>
      </c>
      <c r="B137" s="39" t="s">
        <v>662</v>
      </c>
      <c r="C137" s="39" t="s">
        <v>593</v>
      </c>
      <c r="D137" s="39" t="s">
        <v>790</v>
      </c>
      <c r="E137" s="39" t="s">
        <v>321</v>
      </c>
      <c r="F137" s="39" t="s">
        <v>791</v>
      </c>
    </row>
    <row r="138" spans="1:6" s="41" customFormat="1" ht="45" hidden="1" outlineLevel="2">
      <c r="A138" s="38">
        <v>2005</v>
      </c>
      <c r="B138" s="39" t="s">
        <v>831</v>
      </c>
      <c r="C138" s="44" t="s">
        <v>191</v>
      </c>
      <c r="D138" s="44" t="s">
        <v>840</v>
      </c>
      <c r="E138" s="44" t="s">
        <v>321</v>
      </c>
      <c r="F138" s="44" t="s">
        <v>841</v>
      </c>
    </row>
    <row r="139" spans="1:6" s="56" customFormat="1" ht="60" hidden="1" outlineLevel="2">
      <c r="A139" s="52">
        <v>2008</v>
      </c>
      <c r="B139" s="52" t="s">
        <v>34</v>
      </c>
      <c r="C139" s="52" t="s">
        <v>77</v>
      </c>
      <c r="D139" s="52" t="s">
        <v>78</v>
      </c>
      <c r="E139" s="54" t="s">
        <v>321</v>
      </c>
      <c r="F139" s="52" t="s">
        <v>79</v>
      </c>
    </row>
    <row r="140" spans="1:6" s="51" customFormat="1" ht="45" hidden="1" outlineLevel="2">
      <c r="A140" s="49">
        <v>1996</v>
      </c>
      <c r="B140" s="50" t="s">
        <v>343</v>
      </c>
      <c r="C140" s="50" t="s">
        <v>361</v>
      </c>
      <c r="D140" s="50" t="s">
        <v>362</v>
      </c>
      <c r="E140" s="50" t="s">
        <v>321</v>
      </c>
      <c r="F140" s="50" t="s">
        <v>363</v>
      </c>
    </row>
    <row r="141" spans="1:6" s="41" customFormat="1" ht="45" hidden="1" outlineLevel="2">
      <c r="A141" s="38">
        <v>1992</v>
      </c>
      <c r="B141" s="39" t="s">
        <v>528</v>
      </c>
      <c r="C141" s="39" t="s">
        <v>603</v>
      </c>
      <c r="D141" s="39" t="s">
        <v>604</v>
      </c>
      <c r="E141" s="39" t="s">
        <v>321</v>
      </c>
      <c r="F141" s="39" t="s">
        <v>605</v>
      </c>
    </row>
    <row r="142" spans="1:6" s="51" customFormat="1" ht="60" hidden="1" outlineLevel="2">
      <c r="A142" s="49">
        <v>1998</v>
      </c>
      <c r="B142" s="50" t="s">
        <v>391</v>
      </c>
      <c r="C142" s="50" t="s">
        <v>392</v>
      </c>
      <c r="D142" s="50" t="s">
        <v>393</v>
      </c>
      <c r="E142" s="50" t="s">
        <v>321</v>
      </c>
      <c r="F142" s="50" t="s">
        <v>394</v>
      </c>
    </row>
    <row r="143" spans="1:6" s="41" customFormat="1" ht="60" hidden="1" outlineLevel="2">
      <c r="A143" s="38">
        <v>1998</v>
      </c>
      <c r="B143" s="39" t="s">
        <v>665</v>
      </c>
      <c r="C143" s="39" t="s">
        <v>666</v>
      </c>
      <c r="D143" s="39" t="s">
        <v>667</v>
      </c>
      <c r="E143" s="39" t="s">
        <v>321</v>
      </c>
      <c r="F143" s="39" t="s">
        <v>668</v>
      </c>
    </row>
    <row r="144" spans="1:6" s="56" customFormat="1" ht="45" hidden="1" outlineLevel="2">
      <c r="A144" s="58">
        <v>2010</v>
      </c>
      <c r="B144" s="52" t="s">
        <v>73</v>
      </c>
      <c r="C144" s="52" t="s">
        <v>174</v>
      </c>
      <c r="D144" s="52" t="s">
        <v>175</v>
      </c>
      <c r="E144" s="54" t="s">
        <v>321</v>
      </c>
      <c r="F144" s="52" t="s">
        <v>168</v>
      </c>
    </row>
    <row r="145" spans="1:6" s="55" customFormat="1" ht="90" hidden="1" outlineLevel="2">
      <c r="A145" s="49">
        <v>2006</v>
      </c>
      <c r="B145" s="50" t="s">
        <v>505</v>
      </c>
      <c r="C145" s="52" t="s">
        <v>904</v>
      </c>
      <c r="D145" s="52" t="s">
        <v>905</v>
      </c>
      <c r="E145" s="54" t="s">
        <v>321</v>
      </c>
      <c r="F145" s="52" t="s">
        <v>906</v>
      </c>
    </row>
    <row r="146" spans="1:6" s="51" customFormat="1" ht="30" hidden="1" outlineLevel="2">
      <c r="A146" s="49">
        <v>1993</v>
      </c>
      <c r="B146" s="50" t="s">
        <v>279</v>
      </c>
      <c r="C146" s="50" t="s">
        <v>340</v>
      </c>
      <c r="D146" s="50" t="s">
        <v>341</v>
      </c>
      <c r="E146" s="50" t="s">
        <v>321</v>
      </c>
      <c r="F146" s="50" t="s">
        <v>342</v>
      </c>
    </row>
    <row r="147" spans="1:6" s="41" customFormat="1" ht="30" hidden="1" outlineLevel="2">
      <c r="A147" s="38">
        <v>1997</v>
      </c>
      <c r="B147" s="39" t="s">
        <v>651</v>
      </c>
      <c r="C147" s="39" t="s">
        <v>652</v>
      </c>
      <c r="D147" s="39" t="s">
        <v>653</v>
      </c>
      <c r="E147" s="39" t="s">
        <v>321</v>
      </c>
      <c r="F147" s="39" t="s">
        <v>654</v>
      </c>
    </row>
    <row r="148" spans="1:6" s="41" customFormat="1" ht="30" hidden="1" outlineLevel="2">
      <c r="A148" s="38">
        <v>2001</v>
      </c>
      <c r="B148" s="39" t="s">
        <v>737</v>
      </c>
      <c r="C148" s="39" t="s">
        <v>738</v>
      </c>
      <c r="D148" s="39" t="s">
        <v>739</v>
      </c>
      <c r="E148" s="39" t="s">
        <v>442</v>
      </c>
      <c r="F148" s="39" t="s">
        <v>740</v>
      </c>
    </row>
    <row r="149" spans="1:6" s="41" customFormat="1" ht="30" hidden="1" outlineLevel="2">
      <c r="A149" s="38">
        <v>2003</v>
      </c>
      <c r="B149" s="39" t="s">
        <v>780</v>
      </c>
      <c r="C149" s="39" t="s">
        <v>794</v>
      </c>
      <c r="D149" s="39" t="s">
        <v>795</v>
      </c>
      <c r="E149" s="39" t="s">
        <v>321</v>
      </c>
      <c r="F149" s="39" t="s">
        <v>796</v>
      </c>
    </row>
    <row r="150" spans="1:6" s="51" customFormat="1" ht="45" hidden="1" outlineLevel="2">
      <c r="A150" s="49">
        <v>2004</v>
      </c>
      <c r="B150" s="50" t="s">
        <v>497</v>
      </c>
      <c r="C150" s="50" t="s">
        <v>375</v>
      </c>
      <c r="D150" s="50" t="s">
        <v>498</v>
      </c>
      <c r="E150" s="50" t="s">
        <v>321</v>
      </c>
      <c r="F150" s="50" t="s">
        <v>499</v>
      </c>
    </row>
    <row r="151" spans="1:6" s="56" customFormat="1" ht="60" hidden="1" outlineLevel="2">
      <c r="A151" s="52">
        <v>2007</v>
      </c>
      <c r="B151" s="52" t="s">
        <v>938</v>
      </c>
      <c r="C151" s="52" t="s">
        <v>387</v>
      </c>
      <c r="D151" s="52" t="s">
        <v>940</v>
      </c>
      <c r="E151" s="54" t="s">
        <v>321</v>
      </c>
      <c r="F151" s="52" t="s">
        <v>941</v>
      </c>
    </row>
    <row r="152" spans="1:6" s="51" customFormat="1" ht="60" hidden="1" outlineLevel="2">
      <c r="A152" s="49">
        <v>2005</v>
      </c>
      <c r="B152" s="50" t="s">
        <v>497</v>
      </c>
      <c r="C152" s="54" t="s">
        <v>212</v>
      </c>
      <c r="D152" s="54" t="s">
        <v>131</v>
      </c>
      <c r="E152" s="54" t="s">
        <v>321</v>
      </c>
      <c r="F152" s="54" t="s">
        <v>860</v>
      </c>
    </row>
    <row r="153" spans="1:6" s="41" customFormat="1" ht="30" hidden="1" outlineLevel="2">
      <c r="A153" s="38">
        <v>2002</v>
      </c>
      <c r="B153" s="39" t="s">
        <v>634</v>
      </c>
      <c r="C153" s="39" t="s">
        <v>767</v>
      </c>
      <c r="D153" s="39" t="s">
        <v>768</v>
      </c>
      <c r="E153" s="39" t="s">
        <v>321</v>
      </c>
      <c r="F153" s="39" t="s">
        <v>769</v>
      </c>
    </row>
    <row r="154" spans="1:6" s="51" customFormat="1" ht="60" hidden="1" outlineLevel="2">
      <c r="A154" s="49">
        <v>2003</v>
      </c>
      <c r="B154" s="50" t="s">
        <v>386</v>
      </c>
      <c r="C154" s="50" t="s">
        <v>359</v>
      </c>
      <c r="D154" s="50" t="s">
        <v>479</v>
      </c>
      <c r="E154" s="50" t="s">
        <v>321</v>
      </c>
      <c r="F154" s="50" t="s">
        <v>480</v>
      </c>
    </row>
    <row r="155" spans="1:6" s="56" customFormat="1" ht="30" hidden="1" outlineLevel="2">
      <c r="A155" s="52">
        <v>2007</v>
      </c>
      <c r="B155" s="52" t="s">
        <v>35</v>
      </c>
      <c r="C155" s="52" t="s">
        <v>359</v>
      </c>
      <c r="D155" s="57" t="s">
        <v>36</v>
      </c>
      <c r="E155" s="54" t="s">
        <v>321</v>
      </c>
      <c r="F155" s="52" t="s">
        <v>37</v>
      </c>
    </row>
    <row r="156" spans="1:6" s="47" customFormat="1" ht="45" hidden="1" outlineLevel="2">
      <c r="A156" s="46">
        <v>2010</v>
      </c>
      <c r="B156" s="46" t="s">
        <v>73</v>
      </c>
      <c r="C156" s="46" t="s">
        <v>169</v>
      </c>
      <c r="D156" s="46" t="s">
        <v>170</v>
      </c>
      <c r="E156" s="73" t="s">
        <v>321</v>
      </c>
      <c r="F156" s="46" t="s">
        <v>161</v>
      </c>
    </row>
    <row r="157" spans="1:6" s="51" customFormat="1" ht="45" hidden="1" outlineLevel="2">
      <c r="A157" s="49">
        <v>2005</v>
      </c>
      <c r="B157" s="50" t="s">
        <v>490</v>
      </c>
      <c r="C157" s="54" t="s">
        <v>209</v>
      </c>
      <c r="D157" s="54" t="s">
        <v>857</v>
      </c>
      <c r="E157" s="54" t="s">
        <v>321</v>
      </c>
      <c r="F157" s="54" t="s">
        <v>858</v>
      </c>
    </row>
    <row r="158" spans="1:6" s="51" customFormat="1" ht="30" hidden="1" outlineLevel="2">
      <c r="A158" s="49">
        <v>1996</v>
      </c>
      <c r="B158" s="52" t="s">
        <v>370</v>
      </c>
      <c r="C158" s="52" t="s">
        <v>371</v>
      </c>
      <c r="D158" s="52" t="s">
        <v>372</v>
      </c>
      <c r="E158" s="50" t="s">
        <v>321</v>
      </c>
      <c r="F158" s="52" t="s">
        <v>373</v>
      </c>
    </row>
    <row r="159" spans="1:6" s="51" customFormat="1" ht="30" hidden="1" outlineLevel="2">
      <c r="A159" s="49">
        <v>2001</v>
      </c>
      <c r="B159" s="50" t="s">
        <v>382</v>
      </c>
      <c r="C159" s="50" t="s">
        <v>371</v>
      </c>
      <c r="D159" s="50" t="s">
        <v>441</v>
      </c>
      <c r="E159" s="50" t="s">
        <v>442</v>
      </c>
      <c r="F159" s="50" t="s">
        <v>443</v>
      </c>
    </row>
    <row r="160" spans="1:6" s="56" customFormat="1" ht="75" hidden="1" outlineLevel="2">
      <c r="A160" s="52">
        <v>2007</v>
      </c>
      <c r="B160" s="52" t="s">
        <v>939</v>
      </c>
      <c r="C160" s="52" t="s">
        <v>435</v>
      </c>
      <c r="D160" s="52" t="s">
        <v>936</v>
      </c>
      <c r="E160" s="54" t="s">
        <v>321</v>
      </c>
      <c r="F160" s="52" t="s">
        <v>937</v>
      </c>
    </row>
    <row r="161" spans="1:6" s="55" customFormat="1" ht="75" hidden="1" outlineLevel="2">
      <c r="A161" s="49">
        <v>2006</v>
      </c>
      <c r="B161" s="50" t="s">
        <v>497</v>
      </c>
      <c r="C161" s="52" t="s">
        <v>913</v>
      </c>
      <c r="D161" s="52" t="s">
        <v>882</v>
      </c>
      <c r="E161" s="54" t="s">
        <v>321</v>
      </c>
      <c r="F161" s="52" t="s">
        <v>883</v>
      </c>
    </row>
    <row r="162" spans="1:6" s="41" customFormat="1" ht="30" hidden="1" outlineLevel="2">
      <c r="A162" s="38">
        <v>2002</v>
      </c>
      <c r="B162" s="39" t="s">
        <v>614</v>
      </c>
      <c r="C162" s="39" t="s">
        <v>764</v>
      </c>
      <c r="D162" s="39" t="s">
        <v>765</v>
      </c>
      <c r="E162" s="39" t="s">
        <v>321</v>
      </c>
      <c r="F162" s="39" t="s">
        <v>766</v>
      </c>
    </row>
    <row r="163" spans="1:6" s="41" customFormat="1" ht="30" hidden="1" outlineLevel="2">
      <c r="A163" s="38">
        <v>1999</v>
      </c>
      <c r="B163" s="39" t="s">
        <v>662</v>
      </c>
      <c r="C163" s="39" t="s">
        <v>690</v>
      </c>
      <c r="D163" s="39" t="s">
        <v>691</v>
      </c>
      <c r="E163" s="39" t="s">
        <v>321</v>
      </c>
      <c r="F163" s="39" t="s">
        <v>692</v>
      </c>
    </row>
    <row r="164" spans="1:6" s="41" customFormat="1" ht="45" hidden="1" outlineLevel="2">
      <c r="A164" s="38">
        <v>1999</v>
      </c>
      <c r="B164" s="39" t="s">
        <v>640</v>
      </c>
      <c r="C164" s="39" t="s">
        <v>693</v>
      </c>
      <c r="D164" s="39" t="s">
        <v>694</v>
      </c>
      <c r="E164" s="39" t="s">
        <v>321</v>
      </c>
      <c r="F164" s="39" t="s">
        <v>695</v>
      </c>
    </row>
    <row r="165" spans="1:6" s="41" customFormat="1" ht="45" hidden="1" outlineLevel="2">
      <c r="A165" s="38">
        <v>1984</v>
      </c>
      <c r="B165" s="39" t="s">
        <v>523</v>
      </c>
      <c r="C165" s="39" t="s">
        <v>564</v>
      </c>
      <c r="D165" s="39" t="s">
        <v>565</v>
      </c>
      <c r="E165" s="39" t="s">
        <v>321</v>
      </c>
      <c r="F165" s="39" t="s">
        <v>566</v>
      </c>
    </row>
    <row r="166" spans="1:6" s="41" customFormat="1" ht="30" hidden="1" outlineLevel="2">
      <c r="A166" s="38">
        <v>2002</v>
      </c>
      <c r="B166" s="39" t="s">
        <v>672</v>
      </c>
      <c r="C166" s="39" t="s">
        <v>761</v>
      </c>
      <c r="D166" s="39" t="s">
        <v>762</v>
      </c>
      <c r="E166" s="39" t="s">
        <v>321</v>
      </c>
      <c r="F166" s="39" t="s">
        <v>763</v>
      </c>
    </row>
    <row r="167" spans="1:6" s="51" customFormat="1" ht="45" hidden="1" outlineLevel="2">
      <c r="A167" s="49">
        <v>2005</v>
      </c>
      <c r="B167" s="50" t="s">
        <v>497</v>
      </c>
      <c r="C167" s="54" t="s">
        <v>208</v>
      </c>
      <c r="D167" s="54" t="s">
        <v>132</v>
      </c>
      <c r="E167" s="54" t="s">
        <v>321</v>
      </c>
      <c r="F167" s="54" t="s">
        <v>860</v>
      </c>
    </row>
    <row r="168" spans="1:6" s="51" customFormat="1" ht="45" hidden="1" outlineLevel="2">
      <c r="A168" s="49">
        <v>2004</v>
      </c>
      <c r="B168" s="50" t="s">
        <v>494</v>
      </c>
      <c r="C168" s="50" t="s">
        <v>197</v>
      </c>
      <c r="D168" s="50" t="s">
        <v>495</v>
      </c>
      <c r="E168" s="50" t="s">
        <v>321</v>
      </c>
      <c r="F168" s="50" t="s">
        <v>496</v>
      </c>
    </row>
    <row r="169" spans="1:6" s="47" customFormat="1" ht="45" hidden="1" outlineLevel="2">
      <c r="A169" s="46">
        <v>2007</v>
      </c>
      <c r="B169" s="46" t="s">
        <v>20</v>
      </c>
      <c r="C169" s="46" t="s">
        <v>21</v>
      </c>
      <c r="D169" s="46" t="s">
        <v>22</v>
      </c>
      <c r="E169" s="73" t="s">
        <v>321</v>
      </c>
      <c r="F169" s="46" t="s">
        <v>23</v>
      </c>
    </row>
    <row r="170" spans="1:6" s="41" customFormat="1" ht="30" hidden="1" outlineLevel="2">
      <c r="A170" s="38">
        <v>1996</v>
      </c>
      <c r="B170" s="39" t="s">
        <v>634</v>
      </c>
      <c r="C170" s="39" t="s">
        <v>635</v>
      </c>
      <c r="D170" s="39" t="s">
        <v>636</v>
      </c>
      <c r="E170" s="39" t="s">
        <v>321</v>
      </c>
      <c r="F170" s="39" t="s">
        <v>637</v>
      </c>
    </row>
    <row r="171" spans="1:6" s="41" customFormat="1" ht="45" hidden="1" outlineLevel="2">
      <c r="A171" s="38">
        <v>2004</v>
      </c>
      <c r="B171" s="39" t="s">
        <v>818</v>
      </c>
      <c r="C171" s="39" t="s">
        <v>180</v>
      </c>
      <c r="D171" s="39" t="s">
        <v>819</v>
      </c>
      <c r="E171" s="39" t="s">
        <v>321</v>
      </c>
      <c r="F171" s="42" t="s">
        <v>820</v>
      </c>
    </row>
    <row r="172" spans="1:6" s="41" customFormat="1" ht="30" hidden="1" outlineLevel="2">
      <c r="A172" s="38">
        <v>1996</v>
      </c>
      <c r="B172" s="39" t="s">
        <v>624</v>
      </c>
      <c r="C172" s="39" t="s">
        <v>638</v>
      </c>
      <c r="D172" s="39" t="s">
        <v>639</v>
      </c>
      <c r="E172" s="39" t="s">
        <v>321</v>
      </c>
      <c r="F172" s="39" t="s">
        <v>637</v>
      </c>
    </row>
    <row r="173" spans="1:6" s="56" customFormat="1" ht="60" hidden="1" outlineLevel="2">
      <c r="A173" s="52">
        <v>2007</v>
      </c>
      <c r="B173" s="52" t="s">
        <v>34</v>
      </c>
      <c r="C173" s="52" t="s">
        <v>24</v>
      </c>
      <c r="D173" s="52" t="s">
        <v>25</v>
      </c>
      <c r="E173" s="54" t="s">
        <v>321</v>
      </c>
      <c r="F173" s="52" t="s">
        <v>937</v>
      </c>
    </row>
    <row r="174" spans="1:6" s="41" customFormat="1" ht="45" hidden="1" outlineLevel="2">
      <c r="A174" s="38">
        <v>1986</v>
      </c>
      <c r="B174" s="39" t="s">
        <v>523</v>
      </c>
      <c r="C174" s="39" t="s">
        <v>576</v>
      </c>
      <c r="D174" s="39" t="s">
        <v>577</v>
      </c>
      <c r="E174" s="39" t="s">
        <v>321</v>
      </c>
      <c r="F174" s="39" t="s">
        <v>578</v>
      </c>
    </row>
    <row r="175" spans="1:6" s="41" customFormat="1" ht="45" hidden="1" outlineLevel="2">
      <c r="A175" s="38">
        <v>2003</v>
      </c>
      <c r="B175" s="39" t="s">
        <v>634</v>
      </c>
      <c r="C175" s="39" t="s">
        <v>787</v>
      </c>
      <c r="D175" s="39" t="s">
        <v>788</v>
      </c>
      <c r="E175" s="39" t="s">
        <v>321</v>
      </c>
      <c r="F175" s="39" t="s">
        <v>789</v>
      </c>
    </row>
    <row r="176" spans="1:6" s="51" customFormat="1" ht="30" hidden="1" outlineLevel="2">
      <c r="A176" s="49">
        <v>1991</v>
      </c>
      <c r="B176" s="50" t="s">
        <v>284</v>
      </c>
      <c r="C176" s="50" t="s">
        <v>335</v>
      </c>
      <c r="D176" s="50" t="s">
        <v>336</v>
      </c>
      <c r="E176" s="50" t="s">
        <v>321</v>
      </c>
      <c r="F176" s="50">
        <v>159</v>
      </c>
    </row>
    <row r="177" spans="1:6" s="56" customFormat="1" ht="60" hidden="1" outlineLevel="2">
      <c r="A177" s="52">
        <v>2007</v>
      </c>
      <c r="B177" s="52" t="s">
        <v>40</v>
      </c>
      <c r="C177" s="52" t="s">
        <v>39</v>
      </c>
      <c r="D177" s="57" t="s">
        <v>38</v>
      </c>
      <c r="E177" s="54" t="s">
        <v>321</v>
      </c>
      <c r="F177" s="52" t="s">
        <v>37</v>
      </c>
    </row>
    <row r="178" spans="1:6" s="51" customFormat="1" ht="45" hidden="1" outlineLevel="2">
      <c r="A178" s="49">
        <v>2005</v>
      </c>
      <c r="B178" s="50" t="s">
        <v>508</v>
      </c>
      <c r="C178" s="54" t="s">
        <v>211</v>
      </c>
      <c r="D178" s="54" t="s">
        <v>136</v>
      </c>
      <c r="E178" s="54" t="s">
        <v>321</v>
      </c>
      <c r="F178" s="54" t="s">
        <v>841</v>
      </c>
    </row>
    <row r="179" spans="1:6" s="56" customFormat="1" ht="60" hidden="1" outlineLevel="2">
      <c r="A179" s="58">
        <v>2010</v>
      </c>
      <c r="B179" s="52" t="s">
        <v>34</v>
      </c>
      <c r="C179" s="52" t="s">
        <v>172</v>
      </c>
      <c r="D179" s="58" t="s">
        <v>173</v>
      </c>
      <c r="E179" s="54" t="s">
        <v>321</v>
      </c>
      <c r="F179" s="52" t="s">
        <v>168</v>
      </c>
    </row>
    <row r="180" spans="1:6" s="41" customFormat="1" ht="30" hidden="1" outlineLevel="2">
      <c r="A180" s="38">
        <v>1979</v>
      </c>
      <c r="B180" s="39" t="s">
        <v>523</v>
      </c>
      <c r="C180" s="39" t="s">
        <v>308</v>
      </c>
      <c r="D180" s="39" t="s">
        <v>526</v>
      </c>
      <c r="E180" s="39" t="s">
        <v>321</v>
      </c>
      <c r="F180" s="39" t="s">
        <v>527</v>
      </c>
    </row>
    <row r="181" spans="1:6" s="41" customFormat="1" ht="45" hidden="1" outlineLevel="2">
      <c r="A181" s="38">
        <v>1995</v>
      </c>
      <c r="B181" s="39" t="s">
        <v>621</v>
      </c>
      <c r="C181" s="39" t="s">
        <v>308</v>
      </c>
      <c r="D181" s="39" t="s">
        <v>622</v>
      </c>
      <c r="E181" s="39" t="s">
        <v>321</v>
      </c>
      <c r="F181" s="39" t="s">
        <v>623</v>
      </c>
    </row>
    <row r="182" spans="1:6" s="51" customFormat="1" ht="45" hidden="1" outlineLevel="2">
      <c r="A182" s="49">
        <v>1996</v>
      </c>
      <c r="B182" s="52" t="s">
        <v>348</v>
      </c>
      <c r="C182" s="52" t="s">
        <v>308</v>
      </c>
      <c r="D182" s="52" t="s">
        <v>368</v>
      </c>
      <c r="E182" s="50" t="s">
        <v>321</v>
      </c>
      <c r="F182" s="52" t="s">
        <v>369</v>
      </c>
    </row>
    <row r="183" spans="1:6" s="51" customFormat="1" ht="60" hidden="1" outlineLevel="2">
      <c r="A183" s="49">
        <v>1999</v>
      </c>
      <c r="B183" s="50" t="s">
        <v>343</v>
      </c>
      <c r="C183" s="50" t="s">
        <v>405</v>
      </c>
      <c r="D183" s="50" t="s">
        <v>406</v>
      </c>
      <c r="E183" s="50" t="s">
        <v>321</v>
      </c>
      <c r="F183" s="50" t="s">
        <v>407</v>
      </c>
    </row>
    <row r="184" spans="1:6" s="51" customFormat="1" ht="30" hidden="1" outlineLevel="2">
      <c r="A184" s="49">
        <v>2004</v>
      </c>
      <c r="B184" s="50" t="s">
        <v>510</v>
      </c>
      <c r="C184" s="50" t="s">
        <v>204</v>
      </c>
      <c r="D184" s="50" t="s">
        <v>511</v>
      </c>
      <c r="E184" s="50" t="s">
        <v>321</v>
      </c>
      <c r="F184" s="50" t="s">
        <v>512</v>
      </c>
    </row>
    <row r="185" spans="1:6" s="47" customFormat="1" ht="45" hidden="1" outlineLevel="2">
      <c r="A185" s="46">
        <v>2010</v>
      </c>
      <c r="B185" s="46" t="s">
        <v>831</v>
      </c>
      <c r="C185" s="46" t="s">
        <v>154</v>
      </c>
      <c r="D185" s="46" t="s">
        <v>155</v>
      </c>
      <c r="E185" s="73" t="s">
        <v>321</v>
      </c>
      <c r="F185" s="46" t="s">
        <v>161</v>
      </c>
    </row>
    <row r="186" spans="1:6" s="56" customFormat="1" ht="60" hidden="1" outlineLevel="2">
      <c r="A186" s="52">
        <v>2009</v>
      </c>
      <c r="B186" s="52" t="s">
        <v>938</v>
      </c>
      <c r="C186" s="52" t="s">
        <v>111</v>
      </c>
      <c r="D186" s="52" t="s">
        <v>137</v>
      </c>
      <c r="E186" s="54" t="s">
        <v>321</v>
      </c>
      <c r="F186" s="52" t="s">
        <v>112</v>
      </c>
    </row>
    <row r="187" spans="1:6" s="41" customFormat="1" ht="30" hidden="1" outlineLevel="2">
      <c r="A187" s="38">
        <v>2000</v>
      </c>
      <c r="B187" s="39" t="s">
        <v>681</v>
      </c>
      <c r="C187" s="39" t="s">
        <v>713</v>
      </c>
      <c r="D187" s="39" t="s">
        <v>714</v>
      </c>
      <c r="E187" s="39" t="s">
        <v>442</v>
      </c>
      <c r="F187" s="39" t="s">
        <v>715</v>
      </c>
    </row>
    <row r="188" spans="1:6" s="56" customFormat="1" ht="45" hidden="1" outlineLevel="2">
      <c r="A188" s="52">
        <v>2008</v>
      </c>
      <c r="B188" s="52" t="s">
        <v>11</v>
      </c>
      <c r="C188" s="52" t="s">
        <v>64</v>
      </c>
      <c r="D188" s="57" t="s">
        <v>65</v>
      </c>
      <c r="E188" s="54" t="s">
        <v>321</v>
      </c>
      <c r="F188" s="52" t="s">
        <v>66</v>
      </c>
    </row>
    <row r="189" spans="1:6" s="51" customFormat="1" ht="45" hidden="1" outlineLevel="2">
      <c r="A189" s="49">
        <v>1987</v>
      </c>
      <c r="B189" s="50" t="s">
        <v>279</v>
      </c>
      <c r="C189" s="50" t="s">
        <v>323</v>
      </c>
      <c r="D189" s="50" t="s">
        <v>324</v>
      </c>
      <c r="E189" s="50" t="s">
        <v>321</v>
      </c>
      <c r="F189" s="50" t="s">
        <v>325</v>
      </c>
    </row>
    <row r="190" spans="1:6" s="47" customFormat="1" ht="60" hidden="1" outlineLevel="2">
      <c r="A190" s="46">
        <v>2009</v>
      </c>
      <c r="B190" s="46" t="s">
        <v>18</v>
      </c>
      <c r="C190" s="42" t="s">
        <v>92</v>
      </c>
      <c r="D190" s="42" t="s">
        <v>94</v>
      </c>
      <c r="E190" s="73" t="s">
        <v>537</v>
      </c>
      <c r="F190" s="46" t="s">
        <v>113</v>
      </c>
    </row>
    <row r="191" spans="1:6" s="41" customFormat="1" ht="45" hidden="1" outlineLevel="2">
      <c r="A191" s="38">
        <v>2004</v>
      </c>
      <c r="B191" s="39" t="s">
        <v>821</v>
      </c>
      <c r="C191" s="39" t="s">
        <v>181</v>
      </c>
      <c r="D191" s="39" t="s">
        <v>822</v>
      </c>
      <c r="E191" s="39" t="s">
        <v>537</v>
      </c>
      <c r="F191" s="42" t="s">
        <v>823</v>
      </c>
    </row>
    <row r="192" spans="1:6" s="47" customFormat="1" ht="60" hidden="1" outlineLevel="2">
      <c r="A192" s="46">
        <v>2007</v>
      </c>
      <c r="B192" s="46" t="s">
        <v>5</v>
      </c>
      <c r="C192" s="46" t="s">
        <v>755</v>
      </c>
      <c r="D192" s="46" t="s">
        <v>9</v>
      </c>
      <c r="E192" s="73" t="s">
        <v>537</v>
      </c>
      <c r="F192" s="46" t="s">
        <v>10</v>
      </c>
    </row>
    <row r="193" spans="1:6" s="41" customFormat="1" ht="45" hidden="1" outlineLevel="2">
      <c r="A193" s="38">
        <v>2002</v>
      </c>
      <c r="B193" s="39" t="s">
        <v>665</v>
      </c>
      <c r="C193" s="39" t="s">
        <v>770</v>
      </c>
      <c r="D193" s="39" t="s">
        <v>771</v>
      </c>
      <c r="E193" s="39" t="s">
        <v>537</v>
      </c>
      <c r="F193" s="39" t="s">
        <v>772</v>
      </c>
    </row>
    <row r="194" spans="1:6" s="47" customFormat="1" ht="45" hidden="1" outlineLevel="2">
      <c r="A194" s="46">
        <v>2010</v>
      </c>
      <c r="B194" s="46" t="s">
        <v>20</v>
      </c>
      <c r="C194" s="46" t="s">
        <v>166</v>
      </c>
      <c r="D194" s="46" t="s">
        <v>167</v>
      </c>
      <c r="E194" s="73" t="s">
        <v>537</v>
      </c>
      <c r="F194" s="46" t="s">
        <v>168</v>
      </c>
    </row>
    <row r="195" spans="1:6" s="41" customFormat="1" ht="45" hidden="1" outlineLevel="2">
      <c r="A195" s="38">
        <v>1998</v>
      </c>
      <c r="B195" s="39" t="s">
        <v>634</v>
      </c>
      <c r="C195" s="39" t="s">
        <v>669</v>
      </c>
      <c r="D195" s="39" t="s">
        <v>670</v>
      </c>
      <c r="E195" s="39" t="s">
        <v>537</v>
      </c>
      <c r="F195" s="39" t="s">
        <v>671</v>
      </c>
    </row>
    <row r="196" spans="1:6" s="41" customFormat="1" ht="30" hidden="1" outlineLevel="2">
      <c r="A196" s="38">
        <v>1980</v>
      </c>
      <c r="B196" s="39" t="s">
        <v>528</v>
      </c>
      <c r="C196" s="39" t="s">
        <v>458</v>
      </c>
      <c r="D196" s="39" t="s">
        <v>536</v>
      </c>
      <c r="E196" s="39" t="s">
        <v>537</v>
      </c>
      <c r="F196" s="39" t="s">
        <v>538</v>
      </c>
    </row>
    <row r="197" spans="1:6" s="47" customFormat="1" ht="45" hidden="1" outlineLevel="2">
      <c r="A197" s="46">
        <v>2009</v>
      </c>
      <c r="B197" s="46" t="s">
        <v>19</v>
      </c>
      <c r="C197" s="42" t="s">
        <v>97</v>
      </c>
      <c r="D197" s="42" t="s">
        <v>98</v>
      </c>
      <c r="E197" s="73" t="s">
        <v>537</v>
      </c>
      <c r="F197" s="46" t="s">
        <v>114</v>
      </c>
    </row>
    <row r="198" spans="1:6" s="47" customFormat="1" ht="30" hidden="1" outlineLevel="2">
      <c r="A198" s="46">
        <v>2008</v>
      </c>
      <c r="B198" s="46" t="s">
        <v>73</v>
      </c>
      <c r="C198" s="46" t="s">
        <v>75</v>
      </c>
      <c r="D198" s="46" t="s">
        <v>74</v>
      </c>
      <c r="E198" s="73" t="s">
        <v>537</v>
      </c>
      <c r="F198" s="46" t="s">
        <v>76</v>
      </c>
    </row>
    <row r="199" spans="1:6" s="41" customFormat="1" ht="30" hidden="1" outlineLevel="2">
      <c r="A199" s="38">
        <v>1983</v>
      </c>
      <c r="B199" s="39" t="s">
        <v>523</v>
      </c>
      <c r="C199" s="39" t="s">
        <v>558</v>
      </c>
      <c r="D199" s="39" t="s">
        <v>559</v>
      </c>
      <c r="E199" s="39" t="s">
        <v>537</v>
      </c>
      <c r="F199" s="39" t="s">
        <v>560</v>
      </c>
    </row>
    <row r="200" spans="1:6" s="41" customFormat="1" ht="45" hidden="1" outlineLevel="2">
      <c r="A200" s="38">
        <v>1990</v>
      </c>
      <c r="B200" s="39" t="s">
        <v>528</v>
      </c>
      <c r="C200" s="39" t="s">
        <v>587</v>
      </c>
      <c r="D200" s="39" t="s">
        <v>588</v>
      </c>
      <c r="E200" s="39" t="s">
        <v>537</v>
      </c>
      <c r="F200" s="39" t="s">
        <v>589</v>
      </c>
    </row>
    <row r="201" spans="1:6" s="47" customFormat="1" ht="45" hidden="1" outlineLevel="2">
      <c r="A201" s="46">
        <v>2010</v>
      </c>
      <c r="B201" s="46" t="s">
        <v>159</v>
      </c>
      <c r="C201" s="46" t="s">
        <v>158</v>
      </c>
      <c r="D201" s="46" t="s">
        <v>160</v>
      </c>
      <c r="E201" s="73" t="s">
        <v>537</v>
      </c>
      <c r="F201" s="46" t="s">
        <v>162</v>
      </c>
    </row>
    <row r="202" spans="1:6" s="41" customFormat="1" ht="45" hidden="1" outlineLevel="2">
      <c r="A202" s="38">
        <v>1983</v>
      </c>
      <c r="B202" s="39" t="s">
        <v>528</v>
      </c>
      <c r="C202" s="39" t="s">
        <v>561</v>
      </c>
      <c r="D202" s="39" t="s">
        <v>562</v>
      </c>
      <c r="E202" s="39" t="s">
        <v>537</v>
      </c>
      <c r="F202" s="39" t="s">
        <v>563</v>
      </c>
    </row>
    <row r="203" spans="1:6" s="47" customFormat="1" ht="45" hidden="1" outlineLevel="2">
      <c r="A203" s="46">
        <v>2010</v>
      </c>
      <c r="B203" s="46" t="s">
        <v>73</v>
      </c>
      <c r="C203" s="46" t="s">
        <v>894</v>
      </c>
      <c r="D203" s="46" t="s">
        <v>171</v>
      </c>
      <c r="E203" s="73" t="s">
        <v>537</v>
      </c>
      <c r="F203" s="46" t="s">
        <v>168</v>
      </c>
    </row>
    <row r="204" spans="1:6" s="47" customFormat="1" ht="15.75" outlineLevel="1" collapsed="1">
      <c r="A204" s="46"/>
      <c r="B204" s="46"/>
      <c r="C204" s="46"/>
      <c r="D204" s="67" t="s">
        <v>241</v>
      </c>
      <c r="E204" s="73">
        <f>SUBTOTAL(3,E129:E203)</f>
        <v>75</v>
      </c>
      <c r="F204" s="46"/>
    </row>
    <row r="205" spans="1:6" s="41" customFormat="1" ht="30" hidden="1" outlineLevel="2">
      <c r="A205" s="38">
        <v>2000</v>
      </c>
      <c r="B205" s="39" t="s">
        <v>672</v>
      </c>
      <c r="C205" s="39" t="s">
        <v>716</v>
      </c>
      <c r="D205" s="39" t="s">
        <v>717</v>
      </c>
      <c r="E205" s="39" t="s">
        <v>430</v>
      </c>
      <c r="F205" s="39" t="s">
        <v>718</v>
      </c>
    </row>
    <row r="206" spans="1:6" s="41" customFormat="1" ht="45" hidden="1" outlineLevel="2">
      <c r="A206" s="38">
        <v>2003</v>
      </c>
      <c r="B206" s="39" t="s">
        <v>672</v>
      </c>
      <c r="C206" s="39" t="s">
        <v>716</v>
      </c>
      <c r="D206" s="39" t="s">
        <v>797</v>
      </c>
      <c r="E206" s="39" t="s">
        <v>351</v>
      </c>
      <c r="F206" s="39" t="s">
        <v>798</v>
      </c>
    </row>
    <row r="207" spans="1:6" s="47" customFormat="1" ht="45" hidden="1" outlineLevel="2">
      <c r="A207" s="46">
        <v>2008</v>
      </c>
      <c r="B207" s="46" t="s">
        <v>27</v>
      </c>
      <c r="C207" s="46" t="s">
        <v>716</v>
      </c>
      <c r="D207" s="46" t="s">
        <v>80</v>
      </c>
      <c r="E207" s="73" t="s">
        <v>351</v>
      </c>
      <c r="F207" s="46" t="s">
        <v>81</v>
      </c>
    </row>
    <row r="208" spans="1:6" s="41" customFormat="1" ht="30" hidden="1" outlineLevel="2">
      <c r="A208" s="38">
        <v>2002</v>
      </c>
      <c r="B208" s="39" t="s">
        <v>780</v>
      </c>
      <c r="C208" s="39" t="s">
        <v>783</v>
      </c>
      <c r="D208" s="39" t="s">
        <v>784</v>
      </c>
      <c r="E208" s="39" t="s">
        <v>351</v>
      </c>
      <c r="F208" s="39" t="s">
        <v>779</v>
      </c>
    </row>
    <row r="209" spans="1:6" s="51" customFormat="1" ht="60" hidden="1" outlineLevel="2">
      <c r="A209" s="49">
        <v>1999</v>
      </c>
      <c r="B209" s="50" t="s">
        <v>353</v>
      </c>
      <c r="C209" s="50" t="s">
        <v>411</v>
      </c>
      <c r="D209" s="50" t="s">
        <v>412</v>
      </c>
      <c r="E209" s="50" t="s">
        <v>351</v>
      </c>
      <c r="F209" s="50" t="s">
        <v>413</v>
      </c>
    </row>
    <row r="210" spans="1:6" s="41" customFormat="1" ht="15" hidden="1" outlineLevel="2">
      <c r="A210" s="38">
        <v>2001</v>
      </c>
      <c r="B210" s="39" t="s">
        <v>662</v>
      </c>
      <c r="C210" s="39" t="s">
        <v>741</v>
      </c>
      <c r="D210" s="39" t="s">
        <v>742</v>
      </c>
      <c r="E210" s="39" t="s">
        <v>430</v>
      </c>
      <c r="F210" s="39" t="s">
        <v>743</v>
      </c>
    </row>
    <row r="211" spans="1:6" s="51" customFormat="1" ht="15" hidden="1" outlineLevel="2">
      <c r="A211" s="49">
        <v>2000</v>
      </c>
      <c r="B211" s="50" t="s">
        <v>386</v>
      </c>
      <c r="C211" s="50" t="s">
        <v>428</v>
      </c>
      <c r="D211" s="50" t="s">
        <v>429</v>
      </c>
      <c r="E211" s="50" t="s">
        <v>430</v>
      </c>
      <c r="F211" s="50" t="s">
        <v>431</v>
      </c>
    </row>
    <row r="212" spans="1:6" s="41" customFormat="1" ht="30" hidden="1" outlineLevel="2">
      <c r="A212" s="38">
        <v>2001</v>
      </c>
      <c r="B212" s="39" t="s">
        <v>744</v>
      </c>
      <c r="C212" s="39" t="s">
        <v>745</v>
      </c>
      <c r="D212" s="39" t="s">
        <v>746</v>
      </c>
      <c r="E212" s="39" t="s">
        <v>430</v>
      </c>
      <c r="F212" s="39" t="s">
        <v>747</v>
      </c>
    </row>
    <row r="213" spans="1:6" s="51" customFormat="1" ht="45" hidden="1" outlineLevel="2">
      <c r="A213" s="49">
        <v>1999</v>
      </c>
      <c r="B213" s="50" t="s">
        <v>386</v>
      </c>
      <c r="C213" s="50" t="s">
        <v>414</v>
      </c>
      <c r="D213" s="50" t="s">
        <v>415</v>
      </c>
      <c r="E213" s="50" t="s">
        <v>351</v>
      </c>
      <c r="F213" s="50" t="s">
        <v>416</v>
      </c>
    </row>
    <row r="214" spans="1:6" s="41" customFormat="1" ht="60" hidden="1" outlineLevel="2">
      <c r="A214" s="38">
        <v>2001</v>
      </c>
      <c r="B214" s="39" t="s">
        <v>737</v>
      </c>
      <c r="C214" s="39" t="s">
        <v>748</v>
      </c>
      <c r="D214" s="39" t="s">
        <v>749</v>
      </c>
      <c r="E214" s="39" t="s">
        <v>430</v>
      </c>
      <c r="F214" s="39" t="s">
        <v>747</v>
      </c>
    </row>
    <row r="215" spans="1:6" s="41" customFormat="1" ht="45" hidden="1" outlineLevel="2">
      <c r="A215" s="38">
        <v>2000</v>
      </c>
      <c r="B215" s="39" t="s">
        <v>662</v>
      </c>
      <c r="C215" s="39" t="s">
        <v>719</v>
      </c>
      <c r="D215" s="39" t="s">
        <v>720</v>
      </c>
      <c r="E215" s="39" t="s">
        <v>430</v>
      </c>
      <c r="F215" s="39" t="s">
        <v>721</v>
      </c>
    </row>
    <row r="216" spans="1:6" s="41" customFormat="1" ht="30" hidden="1" outlineLevel="2">
      <c r="A216" s="38">
        <v>2002</v>
      </c>
      <c r="B216" s="39" t="s">
        <v>780</v>
      </c>
      <c r="C216" s="39" t="s">
        <v>781</v>
      </c>
      <c r="D216" s="39" t="s">
        <v>782</v>
      </c>
      <c r="E216" s="39" t="s">
        <v>351</v>
      </c>
      <c r="F216" s="39" t="s">
        <v>775</v>
      </c>
    </row>
    <row r="217" spans="1:6" s="41" customFormat="1" ht="45" hidden="1" outlineLevel="2">
      <c r="A217" s="38">
        <v>2004</v>
      </c>
      <c r="B217" s="39" t="s">
        <v>824</v>
      </c>
      <c r="C217" s="39" t="s">
        <v>182</v>
      </c>
      <c r="D217" s="39" t="s">
        <v>825</v>
      </c>
      <c r="E217" s="39" t="s">
        <v>351</v>
      </c>
      <c r="F217" s="43" t="s">
        <v>446</v>
      </c>
    </row>
    <row r="218" spans="1:6" s="51" customFormat="1" ht="45" hidden="1" outlineLevel="2">
      <c r="A218" s="49">
        <v>1995</v>
      </c>
      <c r="B218" s="52" t="s">
        <v>358</v>
      </c>
      <c r="C218" s="52" t="s">
        <v>359</v>
      </c>
      <c r="D218" s="52" t="s">
        <v>360</v>
      </c>
      <c r="E218" s="50" t="s">
        <v>351</v>
      </c>
      <c r="F218" s="53" t="s">
        <v>352</v>
      </c>
    </row>
    <row r="219" spans="1:6" s="41" customFormat="1" ht="45" hidden="1" outlineLevel="2">
      <c r="A219" s="38">
        <v>1999</v>
      </c>
      <c r="B219" s="39" t="s">
        <v>672</v>
      </c>
      <c r="C219" s="39" t="s">
        <v>696</v>
      </c>
      <c r="D219" s="39" t="s">
        <v>697</v>
      </c>
      <c r="E219" s="39" t="s">
        <v>351</v>
      </c>
      <c r="F219" s="39" t="s">
        <v>698</v>
      </c>
    </row>
    <row r="220" spans="1:6" s="41" customFormat="1" ht="15" hidden="1" outlineLevel="2">
      <c r="A220" s="38">
        <v>1996</v>
      </c>
      <c r="B220" s="39" t="s">
        <v>615</v>
      </c>
      <c r="C220" s="39" t="s">
        <v>631</v>
      </c>
      <c r="D220" s="39" t="s">
        <v>632</v>
      </c>
      <c r="E220" s="39" t="s">
        <v>351</v>
      </c>
      <c r="F220" s="39" t="s">
        <v>633</v>
      </c>
    </row>
    <row r="221" spans="1:6" s="47" customFormat="1" ht="30" hidden="1" outlineLevel="2">
      <c r="A221" s="46">
        <v>2008</v>
      </c>
      <c r="B221" s="46" t="s">
        <v>30</v>
      </c>
      <c r="C221" s="46" t="s">
        <v>85</v>
      </c>
      <c r="D221" s="46" t="s">
        <v>86</v>
      </c>
      <c r="E221" s="73" t="s">
        <v>351</v>
      </c>
      <c r="F221" s="46" t="s">
        <v>81</v>
      </c>
    </row>
    <row r="222" spans="1:6" s="41" customFormat="1" ht="30" hidden="1" outlineLevel="2">
      <c r="A222" s="38">
        <v>2002</v>
      </c>
      <c r="B222" s="39" t="s">
        <v>776</v>
      </c>
      <c r="C222" s="39" t="s">
        <v>777</v>
      </c>
      <c r="D222" s="39" t="s">
        <v>778</v>
      </c>
      <c r="E222" s="39" t="s">
        <v>351</v>
      </c>
      <c r="F222" s="39" t="s">
        <v>779</v>
      </c>
    </row>
    <row r="223" spans="1:6" s="41" customFormat="1" ht="30" hidden="1" outlineLevel="2">
      <c r="A223" s="38">
        <v>2002</v>
      </c>
      <c r="B223" s="39" t="s">
        <v>702</v>
      </c>
      <c r="C223" s="39" t="s">
        <v>773</v>
      </c>
      <c r="D223" s="39" t="s">
        <v>774</v>
      </c>
      <c r="E223" s="39" t="s">
        <v>351</v>
      </c>
      <c r="F223" s="39" t="s">
        <v>775</v>
      </c>
    </row>
    <row r="224" spans="1:6" s="41" customFormat="1" ht="30" hidden="1" outlineLevel="2">
      <c r="A224" s="38">
        <v>1998</v>
      </c>
      <c r="B224" s="39" t="s">
        <v>672</v>
      </c>
      <c r="C224" s="39" t="s">
        <v>673</v>
      </c>
      <c r="D224" s="39" t="s">
        <v>674</v>
      </c>
      <c r="E224" s="39" t="s">
        <v>351</v>
      </c>
      <c r="F224" s="39" t="s">
        <v>397</v>
      </c>
    </row>
    <row r="225" spans="1:6" s="41" customFormat="1" ht="45" hidden="1" outlineLevel="2">
      <c r="A225" s="38">
        <v>1994</v>
      </c>
      <c r="B225" s="39" t="s">
        <v>584</v>
      </c>
      <c r="C225" s="39" t="s">
        <v>612</v>
      </c>
      <c r="D225" s="39" t="s">
        <v>613</v>
      </c>
      <c r="E225" s="39" t="s">
        <v>351</v>
      </c>
      <c r="F225" s="39" t="s">
        <v>557</v>
      </c>
    </row>
    <row r="226" spans="1:6" s="51" customFormat="1" ht="45" hidden="1" outlineLevel="2">
      <c r="A226" s="49">
        <v>1995</v>
      </c>
      <c r="B226" s="52" t="s">
        <v>348</v>
      </c>
      <c r="C226" s="52" t="s">
        <v>349</v>
      </c>
      <c r="D226" s="52" t="s">
        <v>350</v>
      </c>
      <c r="E226" s="50" t="s">
        <v>351</v>
      </c>
      <c r="F226" s="53" t="s">
        <v>352</v>
      </c>
    </row>
    <row r="227" spans="1:6" s="51" customFormat="1" ht="75" hidden="1" outlineLevel="2">
      <c r="A227" s="49">
        <v>1998</v>
      </c>
      <c r="B227" s="50" t="s">
        <v>353</v>
      </c>
      <c r="C227" s="50" t="s">
        <v>398</v>
      </c>
      <c r="D227" s="50" t="s">
        <v>399</v>
      </c>
      <c r="E227" s="50" t="s">
        <v>351</v>
      </c>
      <c r="F227" s="50"/>
    </row>
    <row r="228" spans="1:6" s="51" customFormat="1" ht="60" hidden="1" outlineLevel="2">
      <c r="A228" s="49">
        <v>1998</v>
      </c>
      <c r="B228" s="50" t="s">
        <v>382</v>
      </c>
      <c r="C228" s="50" t="s">
        <v>395</v>
      </c>
      <c r="D228" s="50" t="s">
        <v>396</v>
      </c>
      <c r="E228" s="50" t="s">
        <v>351</v>
      </c>
      <c r="F228" s="50" t="s">
        <v>397</v>
      </c>
    </row>
    <row r="229" spans="1:6" s="51" customFormat="1" ht="30" hidden="1" outlineLevel="2">
      <c r="A229" s="49">
        <v>2001</v>
      </c>
      <c r="B229" s="50" t="s">
        <v>386</v>
      </c>
      <c r="C229" s="50" t="s">
        <v>438</v>
      </c>
      <c r="D229" s="50" t="s">
        <v>439</v>
      </c>
      <c r="E229" s="50" t="s">
        <v>430</v>
      </c>
      <c r="F229" s="50" t="s">
        <v>440</v>
      </c>
    </row>
    <row r="230" spans="1:6" s="51" customFormat="1" ht="45" hidden="1" outlineLevel="2">
      <c r="A230" s="49">
        <v>2002</v>
      </c>
      <c r="B230" s="50" t="s">
        <v>386</v>
      </c>
      <c r="C230" s="50" t="s">
        <v>438</v>
      </c>
      <c r="D230" s="50" t="s">
        <v>461</v>
      </c>
      <c r="E230" s="50" t="s">
        <v>351</v>
      </c>
      <c r="F230" s="50">
        <v>19</v>
      </c>
    </row>
    <row r="231" spans="1:6" s="41" customFormat="1" ht="45" hidden="1" outlineLevel="2">
      <c r="A231" s="38">
        <v>1995</v>
      </c>
      <c r="B231" s="39" t="s">
        <v>617</v>
      </c>
      <c r="C231" s="39" t="s">
        <v>618</v>
      </c>
      <c r="D231" s="39" t="s">
        <v>619</v>
      </c>
      <c r="E231" s="39" t="s">
        <v>351</v>
      </c>
      <c r="F231" s="39" t="s">
        <v>620</v>
      </c>
    </row>
    <row r="232" spans="1:6" s="47" customFormat="1" ht="30" hidden="1" outlineLevel="2">
      <c r="A232" s="46">
        <v>2007</v>
      </c>
      <c r="B232" s="46" t="s">
        <v>27</v>
      </c>
      <c r="C232" s="46" t="s">
        <v>26</v>
      </c>
      <c r="D232" s="46" t="s">
        <v>28</v>
      </c>
      <c r="E232" s="73" t="s">
        <v>351</v>
      </c>
      <c r="F232" s="46" t="s">
        <v>29</v>
      </c>
    </row>
    <row r="233" spans="1:6" s="51" customFormat="1" ht="60" hidden="1" outlineLevel="2">
      <c r="A233" s="49">
        <v>2005</v>
      </c>
      <c r="B233" s="50" t="s">
        <v>503</v>
      </c>
      <c r="C233" s="54" t="s">
        <v>210</v>
      </c>
      <c r="D233" s="54" t="s">
        <v>134</v>
      </c>
      <c r="E233" s="54" t="s">
        <v>351</v>
      </c>
      <c r="F233" s="54" t="s">
        <v>861</v>
      </c>
    </row>
    <row r="234" spans="1:6" s="41" customFormat="1" ht="30" hidden="1" outlineLevel="2">
      <c r="A234" s="38">
        <v>2005</v>
      </c>
      <c r="B234" s="39" t="s">
        <v>824</v>
      </c>
      <c r="C234" s="44" t="s">
        <v>192</v>
      </c>
      <c r="D234" s="44" t="s">
        <v>853</v>
      </c>
      <c r="E234" s="44" t="s">
        <v>351</v>
      </c>
      <c r="F234" s="44" t="s">
        <v>854</v>
      </c>
    </row>
    <row r="235" spans="1:6" s="51" customFormat="1" ht="30" hidden="1" outlineLevel="2">
      <c r="A235" s="49">
        <v>2002</v>
      </c>
      <c r="B235" s="50" t="s">
        <v>452</v>
      </c>
      <c r="C235" s="50" t="s">
        <v>453</v>
      </c>
      <c r="D235" s="50" t="s">
        <v>454</v>
      </c>
      <c r="E235" s="50" t="s">
        <v>351</v>
      </c>
      <c r="F235" s="50">
        <v>18</v>
      </c>
    </row>
    <row r="236" spans="1:6" s="51" customFormat="1" ht="15.75" outlineLevel="1" collapsed="1">
      <c r="A236" s="49"/>
      <c r="B236" s="50"/>
      <c r="C236" s="50"/>
      <c r="D236" s="63" t="s">
        <v>242</v>
      </c>
      <c r="E236" s="50">
        <f>SUBTOTAL(3,E205:E235)</f>
        <v>31</v>
      </c>
      <c r="F236" s="50"/>
    </row>
    <row r="237" spans="1:6" s="51" customFormat="1" ht="30" hidden="1" outlineLevel="2">
      <c r="A237" s="49">
        <v>2004</v>
      </c>
      <c r="B237" s="50" t="s">
        <v>513</v>
      </c>
      <c r="C237" s="50" t="s">
        <v>202</v>
      </c>
      <c r="D237" s="50" t="s">
        <v>514</v>
      </c>
      <c r="E237" s="50" t="s">
        <v>314</v>
      </c>
      <c r="F237" s="50" t="s">
        <v>502</v>
      </c>
    </row>
    <row r="238" spans="1:6" s="51" customFormat="1" ht="45" hidden="1" outlineLevel="2">
      <c r="A238" s="49">
        <v>2005</v>
      </c>
      <c r="B238" s="50" t="s">
        <v>424</v>
      </c>
      <c r="C238" s="54" t="s">
        <v>593</v>
      </c>
      <c r="D238" s="54" t="s">
        <v>133</v>
      </c>
      <c r="E238" s="54" t="s">
        <v>314</v>
      </c>
      <c r="F238" s="54">
        <v>62</v>
      </c>
    </row>
    <row r="239" spans="1:6" s="51" customFormat="1" ht="30" hidden="1" outlineLevel="2">
      <c r="A239" s="49">
        <v>1997</v>
      </c>
      <c r="B239" s="50" t="s">
        <v>382</v>
      </c>
      <c r="C239" s="50" t="s">
        <v>383</v>
      </c>
      <c r="D239" s="50" t="s">
        <v>384</v>
      </c>
      <c r="E239" s="50" t="s">
        <v>314</v>
      </c>
      <c r="F239" s="50" t="s">
        <v>385</v>
      </c>
    </row>
    <row r="240" spans="1:6" s="41" customFormat="1" ht="30" hidden="1" outlineLevel="2">
      <c r="A240" s="38">
        <v>2005</v>
      </c>
      <c r="B240" s="39" t="s">
        <v>851</v>
      </c>
      <c r="C240" s="44" t="s">
        <v>190</v>
      </c>
      <c r="D240" s="44" t="s">
        <v>852</v>
      </c>
      <c r="E240" s="44" t="s">
        <v>314</v>
      </c>
      <c r="F240" s="44">
        <v>61</v>
      </c>
    </row>
    <row r="241" spans="1:6" s="41" customFormat="1" ht="30" hidden="1" outlineLevel="2">
      <c r="A241" s="38">
        <v>1998</v>
      </c>
      <c r="B241" s="39" t="s">
        <v>662</v>
      </c>
      <c r="C241" s="39" t="s">
        <v>675</v>
      </c>
      <c r="D241" s="39" t="s">
        <v>676</v>
      </c>
      <c r="E241" s="39" t="s">
        <v>314</v>
      </c>
      <c r="F241" s="39" t="s">
        <v>677</v>
      </c>
    </row>
    <row r="242" spans="1:6" s="41" customFormat="1" ht="30" hidden="1" outlineLevel="2">
      <c r="A242" s="38">
        <v>1991</v>
      </c>
      <c r="B242" s="39" t="s">
        <v>523</v>
      </c>
      <c r="C242" s="39" t="s">
        <v>596</v>
      </c>
      <c r="D242" s="39" t="s">
        <v>597</v>
      </c>
      <c r="E242" s="39" t="s">
        <v>314</v>
      </c>
      <c r="F242" s="39" t="s">
        <v>486</v>
      </c>
    </row>
    <row r="243" spans="1:6" s="51" customFormat="1" ht="60" hidden="1" outlineLevel="2">
      <c r="A243" s="49">
        <v>2000</v>
      </c>
      <c r="B243" s="50" t="s">
        <v>424</v>
      </c>
      <c r="C243" s="50" t="s">
        <v>425</v>
      </c>
      <c r="D243" s="50" t="s">
        <v>426</v>
      </c>
      <c r="E243" s="50" t="s">
        <v>314</v>
      </c>
      <c r="F243" s="50" t="s">
        <v>427</v>
      </c>
    </row>
    <row r="244" spans="1:6" s="41" customFormat="1" ht="30" hidden="1" outlineLevel="2">
      <c r="A244" s="38">
        <v>1984</v>
      </c>
      <c r="B244" s="39" t="s">
        <v>528</v>
      </c>
      <c r="C244" s="39" t="s">
        <v>567</v>
      </c>
      <c r="D244" s="39" t="s">
        <v>568</v>
      </c>
      <c r="E244" s="39" t="s">
        <v>314</v>
      </c>
      <c r="F244" s="39" t="s">
        <v>569</v>
      </c>
    </row>
    <row r="245" spans="1:6" s="41" customFormat="1" ht="30" hidden="1" outlineLevel="2">
      <c r="A245" s="38">
        <v>1985</v>
      </c>
      <c r="B245" s="39" t="s">
        <v>528</v>
      </c>
      <c r="C245" s="39" t="s">
        <v>573</v>
      </c>
      <c r="D245" s="39" t="s">
        <v>574</v>
      </c>
      <c r="E245" s="39" t="s">
        <v>314</v>
      </c>
      <c r="F245" s="39" t="s">
        <v>575</v>
      </c>
    </row>
    <row r="246" spans="1:6" s="41" customFormat="1" ht="30" hidden="1" outlineLevel="2">
      <c r="A246" s="38">
        <v>2004</v>
      </c>
      <c r="B246" s="39" t="s">
        <v>826</v>
      </c>
      <c r="C246" s="39" t="s">
        <v>658</v>
      </c>
      <c r="D246" s="39" t="s">
        <v>827</v>
      </c>
      <c r="E246" s="39" t="s">
        <v>314</v>
      </c>
      <c r="F246" s="43" t="s">
        <v>828</v>
      </c>
    </row>
    <row r="247" spans="1:6" s="51" customFormat="1" ht="15" hidden="1" outlineLevel="2">
      <c r="A247" s="49">
        <v>1986</v>
      </c>
      <c r="B247" s="50" t="s">
        <v>284</v>
      </c>
      <c r="C247" s="50" t="s">
        <v>312</v>
      </c>
      <c r="D247" s="50" t="s">
        <v>313</v>
      </c>
      <c r="E247" s="50" t="s">
        <v>314</v>
      </c>
      <c r="F247" s="50" t="s">
        <v>315</v>
      </c>
    </row>
    <row r="248" spans="1:6" s="51" customFormat="1" ht="75" hidden="1" outlineLevel="2">
      <c r="A248" s="49">
        <v>1990</v>
      </c>
      <c r="B248" s="50" t="s">
        <v>284</v>
      </c>
      <c r="C248" s="50" t="s">
        <v>330</v>
      </c>
      <c r="D248" s="50" t="s">
        <v>331</v>
      </c>
      <c r="E248" s="50" t="s">
        <v>314</v>
      </c>
      <c r="F248" s="50">
        <v>22</v>
      </c>
    </row>
    <row r="249" spans="1:6" s="51" customFormat="1" ht="60" hidden="1" outlineLevel="2">
      <c r="A249" s="49">
        <v>2003</v>
      </c>
      <c r="B249" s="50" t="s">
        <v>469</v>
      </c>
      <c r="C249" s="50" t="s">
        <v>470</v>
      </c>
      <c r="D249" s="50" t="s">
        <v>471</v>
      </c>
      <c r="E249" s="50" t="s">
        <v>314</v>
      </c>
      <c r="F249" s="50" t="s">
        <v>472</v>
      </c>
    </row>
    <row r="250" spans="1:6" s="45" customFormat="1" ht="45" hidden="1" outlineLevel="2">
      <c r="A250" s="38">
        <v>2006</v>
      </c>
      <c r="B250" s="39" t="s">
        <v>834</v>
      </c>
      <c r="C250" s="42" t="s">
        <v>903</v>
      </c>
      <c r="D250" s="42" t="s">
        <v>884</v>
      </c>
      <c r="E250" s="44" t="s">
        <v>314</v>
      </c>
      <c r="F250" s="42" t="s">
        <v>885</v>
      </c>
    </row>
    <row r="251" spans="1:6" s="56" customFormat="1" ht="60" hidden="1" outlineLevel="2">
      <c r="A251" s="52">
        <v>2009</v>
      </c>
      <c r="B251" s="52" t="s">
        <v>73</v>
      </c>
      <c r="C251" s="52" t="s">
        <v>118</v>
      </c>
      <c r="D251" s="52" t="s">
        <v>140</v>
      </c>
      <c r="E251" s="54" t="s">
        <v>592</v>
      </c>
      <c r="F251" s="52" t="s">
        <v>116</v>
      </c>
    </row>
    <row r="252" spans="1:6" s="47" customFormat="1" ht="30" hidden="1" outlineLevel="2">
      <c r="A252" s="46">
        <v>2008</v>
      </c>
      <c r="B252" s="46" t="s">
        <v>5</v>
      </c>
      <c r="C252" s="46" t="s">
        <v>58</v>
      </c>
      <c r="D252" s="46" t="s">
        <v>59</v>
      </c>
      <c r="E252" s="73" t="s">
        <v>592</v>
      </c>
      <c r="F252" s="46" t="s">
        <v>60</v>
      </c>
    </row>
    <row r="253" spans="1:6" s="56" customFormat="1" ht="45" hidden="1" outlineLevel="2">
      <c r="A253" s="52">
        <v>2008</v>
      </c>
      <c r="B253" s="52" t="s">
        <v>40</v>
      </c>
      <c r="C253" s="52" t="s">
        <v>520</v>
      </c>
      <c r="D253" s="57" t="s">
        <v>90</v>
      </c>
      <c r="E253" s="54" t="s">
        <v>592</v>
      </c>
      <c r="F253" s="52" t="s">
        <v>91</v>
      </c>
    </row>
    <row r="254" spans="1:6" s="41" customFormat="1" ht="30" hidden="1" outlineLevel="2">
      <c r="A254" s="38">
        <v>1990</v>
      </c>
      <c r="B254" s="39" t="s">
        <v>523</v>
      </c>
      <c r="C254" s="39" t="s">
        <v>590</v>
      </c>
      <c r="D254" s="39" t="s">
        <v>591</v>
      </c>
      <c r="E254" s="39" t="s">
        <v>592</v>
      </c>
      <c r="F254" s="39">
        <v>22</v>
      </c>
    </row>
    <row r="255" spans="1:6" s="47" customFormat="1" ht="30" hidden="1" outlineLevel="2">
      <c r="A255" s="46">
        <v>2009</v>
      </c>
      <c r="B255" s="46" t="s">
        <v>73</v>
      </c>
      <c r="C255" s="42" t="s">
        <v>102</v>
      </c>
      <c r="D255" s="42" t="s">
        <v>103</v>
      </c>
      <c r="E255" s="73" t="s">
        <v>592</v>
      </c>
      <c r="F255" s="46" t="s">
        <v>104</v>
      </c>
    </row>
    <row r="256" spans="1:6" s="56" customFormat="1" ht="45" hidden="1" outlineLevel="2">
      <c r="A256" s="52">
        <v>2009</v>
      </c>
      <c r="B256" s="52" t="s">
        <v>11</v>
      </c>
      <c r="C256" s="52" t="s">
        <v>115</v>
      </c>
      <c r="D256" s="52" t="s">
        <v>138</v>
      </c>
      <c r="E256" s="54" t="s">
        <v>592</v>
      </c>
      <c r="F256" s="52" t="s">
        <v>116</v>
      </c>
    </row>
    <row r="257" spans="1:6" s="56" customFormat="1" ht="30" hidden="1" outlineLevel="2">
      <c r="A257" s="52">
        <v>2009</v>
      </c>
      <c r="B257" s="52" t="s">
        <v>34</v>
      </c>
      <c r="C257" s="52" t="s">
        <v>117</v>
      </c>
      <c r="D257" s="52" t="s">
        <v>139</v>
      </c>
      <c r="E257" s="54" t="s">
        <v>592</v>
      </c>
      <c r="F257" s="52" t="s">
        <v>116</v>
      </c>
    </row>
    <row r="258" spans="1:6" s="47" customFormat="1" ht="90" hidden="1" outlineLevel="2">
      <c r="A258" s="46">
        <v>2008</v>
      </c>
      <c r="B258" s="46" t="s">
        <v>933</v>
      </c>
      <c r="C258" s="46" t="s">
        <v>408</v>
      </c>
      <c r="D258" s="46" t="s">
        <v>50</v>
      </c>
      <c r="E258" s="73" t="s">
        <v>592</v>
      </c>
      <c r="F258" s="46" t="s">
        <v>51</v>
      </c>
    </row>
    <row r="259" spans="1:6" s="47" customFormat="1" ht="15.75" outlineLevel="1" collapsed="1">
      <c r="A259" s="46"/>
      <c r="B259" s="46"/>
      <c r="C259" s="46"/>
      <c r="D259" s="67" t="s">
        <v>243</v>
      </c>
      <c r="E259" s="73">
        <f>SUBTOTAL(3,E237:E258)</f>
        <v>22</v>
      </c>
      <c r="F259" s="46"/>
    </row>
    <row r="260" spans="1:6" s="51" customFormat="1" ht="45" hidden="1" outlineLevel="2">
      <c r="A260" s="49">
        <v>2000</v>
      </c>
      <c r="B260" s="50" t="s">
        <v>353</v>
      </c>
      <c r="C260" s="50" t="s">
        <v>432</v>
      </c>
      <c r="D260" s="50" t="s">
        <v>433</v>
      </c>
      <c r="E260" s="50" t="s">
        <v>317</v>
      </c>
      <c r="F260" s="50" t="s">
        <v>434</v>
      </c>
    </row>
    <row r="261" spans="1:6" s="41" customFormat="1" ht="30" hidden="1" outlineLevel="2">
      <c r="A261" s="38">
        <v>1986</v>
      </c>
      <c r="B261" s="39" t="s">
        <v>528</v>
      </c>
      <c r="C261" s="39" t="s">
        <v>579</v>
      </c>
      <c r="D261" s="39" t="s">
        <v>580</v>
      </c>
      <c r="E261" s="39" t="s">
        <v>317</v>
      </c>
      <c r="F261" s="39" t="s">
        <v>318</v>
      </c>
    </row>
    <row r="262" spans="1:6" s="51" customFormat="1" ht="45" hidden="1" outlineLevel="2">
      <c r="A262" s="49">
        <v>1986</v>
      </c>
      <c r="B262" s="50" t="s">
        <v>279</v>
      </c>
      <c r="C262" s="50" t="s">
        <v>199</v>
      </c>
      <c r="D262" s="50" t="s">
        <v>316</v>
      </c>
      <c r="E262" s="50" t="s">
        <v>317</v>
      </c>
      <c r="F262" s="50" t="s">
        <v>318</v>
      </c>
    </row>
    <row r="263" spans="1:6" s="41" customFormat="1" ht="15" hidden="1" outlineLevel="2">
      <c r="A263" s="38">
        <v>1988</v>
      </c>
      <c r="B263" s="39" t="s">
        <v>523</v>
      </c>
      <c r="C263" s="39" t="s">
        <v>524</v>
      </c>
      <c r="D263" s="39"/>
      <c r="E263" s="39" t="s">
        <v>317</v>
      </c>
      <c r="F263" s="40"/>
    </row>
    <row r="264" spans="1:6" s="41" customFormat="1" ht="60" hidden="1" outlineLevel="2">
      <c r="A264" s="38">
        <v>2003</v>
      </c>
      <c r="B264" s="39" t="s">
        <v>776</v>
      </c>
      <c r="C264" s="39" t="s">
        <v>421</v>
      </c>
      <c r="D264" s="39" t="s">
        <v>799</v>
      </c>
      <c r="E264" s="39" t="s">
        <v>317</v>
      </c>
      <c r="F264" s="39" t="s">
        <v>800</v>
      </c>
    </row>
    <row r="265" spans="1:6" s="41" customFormat="1" ht="15.75" outlineLevel="1" collapsed="1">
      <c r="A265" s="38"/>
      <c r="B265" s="39"/>
      <c r="C265" s="39"/>
      <c r="D265" s="65" t="s">
        <v>244</v>
      </c>
      <c r="E265" s="39">
        <f>SUBTOTAL(3,E260:E264)</f>
        <v>5</v>
      </c>
      <c r="F265" s="39"/>
    </row>
    <row r="266" spans="1:6" s="55" customFormat="1" ht="60" hidden="1" outlineLevel="2">
      <c r="A266" s="49">
        <v>2006</v>
      </c>
      <c r="B266" s="50" t="s">
        <v>503</v>
      </c>
      <c r="C266" s="52" t="s">
        <v>264</v>
      </c>
      <c r="D266" s="52" t="s">
        <v>887</v>
      </c>
      <c r="E266" s="54" t="s">
        <v>888</v>
      </c>
      <c r="F266" s="52" t="s">
        <v>265</v>
      </c>
    </row>
    <row r="267" spans="1:6" s="55" customFormat="1" ht="31.5" outlineLevel="1" collapsed="1">
      <c r="A267" s="49"/>
      <c r="B267" s="50"/>
      <c r="C267" s="52"/>
      <c r="D267" s="62" t="s">
        <v>245</v>
      </c>
      <c r="E267" s="54">
        <f>SUBTOTAL(3,E266:E266)</f>
        <v>1</v>
      </c>
      <c r="F267" s="52"/>
    </row>
    <row r="268" spans="1:6" s="41" customFormat="1" ht="30" hidden="1" outlineLevel="2">
      <c r="A268" s="38">
        <v>1997</v>
      </c>
      <c r="B268" s="39" t="s">
        <v>614</v>
      </c>
      <c r="C268" s="39" t="s">
        <v>655</v>
      </c>
      <c r="D268" s="39" t="s">
        <v>656</v>
      </c>
      <c r="E268" s="39" t="s">
        <v>657</v>
      </c>
      <c r="F268" s="39">
        <v>8</v>
      </c>
    </row>
    <row r="269" spans="1:6" s="41" customFormat="1" ht="15.75" outlineLevel="1" collapsed="1">
      <c r="A269" s="38"/>
      <c r="B269" s="39"/>
      <c r="C269" s="39"/>
      <c r="D269" s="65" t="s">
        <v>246</v>
      </c>
      <c r="E269" s="39">
        <f>SUBTOTAL(3,E268:E268)</f>
        <v>1</v>
      </c>
      <c r="F269" s="39"/>
    </row>
    <row r="270" spans="1:6" s="41" customFormat="1" ht="30" hidden="1" outlineLevel="2">
      <c r="A270" s="38">
        <v>2004</v>
      </c>
      <c r="B270" s="39" t="s">
        <v>818</v>
      </c>
      <c r="C270" s="39" t="s">
        <v>47</v>
      </c>
      <c r="D270" s="39" t="s">
        <v>829</v>
      </c>
      <c r="E270" s="39" t="s">
        <v>660</v>
      </c>
      <c r="F270" s="43" t="s">
        <v>830</v>
      </c>
    </row>
    <row r="271" spans="1:6" s="41" customFormat="1" ht="45" hidden="1" outlineLevel="2">
      <c r="A271" s="38">
        <v>1997</v>
      </c>
      <c r="B271" s="39" t="s">
        <v>634</v>
      </c>
      <c r="C271" s="39" t="s">
        <v>658</v>
      </c>
      <c r="D271" s="39" t="s">
        <v>659</v>
      </c>
      <c r="E271" s="39" t="s">
        <v>660</v>
      </c>
      <c r="F271" s="39" t="s">
        <v>661</v>
      </c>
    </row>
    <row r="272" spans="1:6" s="41" customFormat="1" ht="31.5" outlineLevel="1" collapsed="1">
      <c r="A272" s="38"/>
      <c r="B272" s="39"/>
      <c r="C272" s="39"/>
      <c r="D272" s="65" t="s">
        <v>247</v>
      </c>
      <c r="E272" s="39">
        <f>SUBTOTAL(3,E270:E271)</f>
        <v>2</v>
      </c>
      <c r="F272" s="39"/>
    </row>
    <row r="273" spans="1:6" s="41" customFormat="1" ht="15" hidden="1" outlineLevel="2">
      <c r="A273" s="38">
        <v>1979</v>
      </c>
      <c r="B273" s="39" t="s">
        <v>528</v>
      </c>
      <c r="C273" s="39" t="s">
        <v>529</v>
      </c>
      <c r="D273" s="39" t="s">
        <v>530</v>
      </c>
      <c r="E273" s="39" t="s">
        <v>531</v>
      </c>
      <c r="F273" s="39" t="s">
        <v>532</v>
      </c>
    </row>
    <row r="274" spans="1:6" s="41" customFormat="1" ht="15.75" outlineLevel="1" collapsed="1">
      <c r="A274" s="38"/>
      <c r="B274" s="39"/>
      <c r="C274" s="39"/>
      <c r="D274" s="65" t="s">
        <v>248</v>
      </c>
      <c r="E274" s="39">
        <f>SUBTOTAL(3,E273:E273)</f>
        <v>1</v>
      </c>
      <c r="F274" s="39"/>
    </row>
    <row r="275" spans="1:6" s="51" customFormat="1" ht="60" hidden="1" outlineLevel="2">
      <c r="A275" s="49">
        <v>1981</v>
      </c>
      <c r="B275" s="50" t="s">
        <v>279</v>
      </c>
      <c r="C275" s="50" t="s">
        <v>295</v>
      </c>
      <c r="D275" s="50" t="s">
        <v>296</v>
      </c>
      <c r="E275" s="50" t="s">
        <v>297</v>
      </c>
      <c r="F275" s="50" t="s">
        <v>298</v>
      </c>
    </row>
    <row r="276" spans="1:6" s="51" customFormat="1" ht="15.75" outlineLevel="1" collapsed="1">
      <c r="A276" s="49"/>
      <c r="B276" s="50"/>
      <c r="C276" s="50"/>
      <c r="D276" s="63" t="s">
        <v>249</v>
      </c>
      <c r="E276" s="50">
        <f>SUBTOTAL(3,E275:E275)</f>
        <v>1</v>
      </c>
      <c r="F276" s="50"/>
    </row>
    <row r="277" spans="1:6" s="47" customFormat="1" ht="45" hidden="1" outlineLevel="2">
      <c r="A277" s="46">
        <v>2008</v>
      </c>
      <c r="B277" s="46" t="s">
        <v>20</v>
      </c>
      <c r="C277" s="46" t="s">
        <v>741</v>
      </c>
      <c r="D277" s="46" t="s">
        <v>71</v>
      </c>
      <c r="E277" s="73" t="s">
        <v>72</v>
      </c>
      <c r="F277" s="46" t="s">
        <v>57</v>
      </c>
    </row>
    <row r="278" spans="1:6" s="47" customFormat="1" ht="15.75" outlineLevel="1" collapsed="1">
      <c r="A278" s="46"/>
      <c r="B278" s="46"/>
      <c r="C278" s="46"/>
      <c r="D278" s="67" t="s">
        <v>250</v>
      </c>
      <c r="E278" s="73">
        <f>SUBTOTAL(3,E277:E277)</f>
        <v>1</v>
      </c>
      <c r="F278" s="46"/>
    </row>
    <row r="279" spans="1:6" s="51" customFormat="1" ht="30" hidden="1" outlineLevel="2">
      <c r="A279" s="49">
        <v>1995</v>
      </c>
      <c r="B279" s="52" t="s">
        <v>343</v>
      </c>
      <c r="C279" s="52" t="s">
        <v>344</v>
      </c>
      <c r="D279" s="52" t="s">
        <v>345</v>
      </c>
      <c r="E279" s="50" t="s">
        <v>346</v>
      </c>
      <c r="F279" s="52" t="s">
        <v>347</v>
      </c>
    </row>
    <row r="280" spans="1:6" s="41" customFormat="1" ht="30" hidden="1" outlineLevel="2">
      <c r="A280" s="38">
        <v>1995</v>
      </c>
      <c r="B280" s="39" t="s">
        <v>615</v>
      </c>
      <c r="C280" s="39" t="s">
        <v>361</v>
      </c>
      <c r="D280" s="39" t="s">
        <v>616</v>
      </c>
      <c r="E280" s="39" t="s">
        <v>346</v>
      </c>
      <c r="F280" s="39" t="s">
        <v>347</v>
      </c>
    </row>
    <row r="281" spans="1:6" s="41" customFormat="1" ht="60" hidden="1" outlineLevel="2">
      <c r="A281" s="38">
        <v>1999</v>
      </c>
      <c r="B281" s="39" t="s">
        <v>702</v>
      </c>
      <c r="C281" s="39" t="s">
        <v>703</v>
      </c>
      <c r="D281" s="39" t="s">
        <v>704</v>
      </c>
      <c r="E281" s="39" t="s">
        <v>346</v>
      </c>
      <c r="F281" s="39" t="s">
        <v>705</v>
      </c>
    </row>
    <row r="282" spans="1:6" s="41" customFormat="1" ht="45" hidden="1" outlineLevel="2">
      <c r="A282" s="38">
        <v>1989</v>
      </c>
      <c r="B282" s="39" t="s">
        <v>584</v>
      </c>
      <c r="C282" s="39" t="s">
        <v>585</v>
      </c>
      <c r="D282" s="39" t="s">
        <v>586</v>
      </c>
      <c r="E282" s="39" t="s">
        <v>346</v>
      </c>
      <c r="F282" s="39"/>
    </row>
    <row r="283" spans="1:6" s="41" customFormat="1" ht="60" hidden="1" outlineLevel="2">
      <c r="A283" s="38">
        <v>1999</v>
      </c>
      <c r="B283" s="39" t="s">
        <v>615</v>
      </c>
      <c r="C283" s="39" t="s">
        <v>699</v>
      </c>
      <c r="D283" s="39" t="s">
        <v>700</v>
      </c>
      <c r="E283" s="39" t="s">
        <v>346</v>
      </c>
      <c r="F283" s="39" t="s">
        <v>701</v>
      </c>
    </row>
    <row r="284" spans="1:6" s="41" customFormat="1" ht="30" hidden="1" outlineLevel="2">
      <c r="A284" s="38">
        <v>1997</v>
      </c>
      <c r="B284" s="39" t="s">
        <v>662</v>
      </c>
      <c r="C284" s="39" t="s">
        <v>663</v>
      </c>
      <c r="D284" s="39" t="s">
        <v>664</v>
      </c>
      <c r="E284" s="39" t="s">
        <v>346</v>
      </c>
      <c r="F284" s="39">
        <v>69</v>
      </c>
    </row>
    <row r="285" spans="1:6" s="41" customFormat="1" ht="30" hidden="1" outlineLevel="2">
      <c r="A285" s="38">
        <v>2001</v>
      </c>
      <c r="B285" s="39" t="s">
        <v>634</v>
      </c>
      <c r="C285" s="39" t="s">
        <v>750</v>
      </c>
      <c r="D285" s="39" t="s">
        <v>751</v>
      </c>
      <c r="E285" s="39" t="s">
        <v>346</v>
      </c>
      <c r="F285" s="39" t="s">
        <v>752</v>
      </c>
    </row>
    <row r="286" spans="1:6" s="41" customFormat="1" ht="60" hidden="1" outlineLevel="2">
      <c r="A286" s="38">
        <v>2004</v>
      </c>
      <c r="B286" s="39" t="s">
        <v>831</v>
      </c>
      <c r="C286" s="39" t="s">
        <v>183</v>
      </c>
      <c r="D286" s="39" t="s">
        <v>832</v>
      </c>
      <c r="E286" s="39" t="s">
        <v>346</v>
      </c>
      <c r="F286" s="42" t="s">
        <v>833</v>
      </c>
    </row>
    <row r="287" spans="1:6" s="51" customFormat="1" ht="60" hidden="1" outlineLevel="2">
      <c r="A287" s="49">
        <v>2001</v>
      </c>
      <c r="B287" s="50" t="s">
        <v>391</v>
      </c>
      <c r="C287" s="50" t="s">
        <v>435</v>
      </c>
      <c r="D287" s="50" t="s">
        <v>436</v>
      </c>
      <c r="E287" s="50" t="s">
        <v>346</v>
      </c>
      <c r="F287" s="50" t="s">
        <v>437</v>
      </c>
    </row>
    <row r="288" spans="1:6" s="41" customFormat="1" ht="45" hidden="1" outlineLevel="2">
      <c r="A288" s="38">
        <v>2000</v>
      </c>
      <c r="B288" s="39" t="s">
        <v>634</v>
      </c>
      <c r="C288" s="39" t="s">
        <v>725</v>
      </c>
      <c r="D288" s="39" t="s">
        <v>726</v>
      </c>
      <c r="E288" s="39" t="s">
        <v>346</v>
      </c>
      <c r="F288" s="39" t="s">
        <v>727</v>
      </c>
    </row>
    <row r="289" spans="1:6" s="41" customFormat="1" ht="45" hidden="1" outlineLevel="2">
      <c r="A289" s="38">
        <v>2003</v>
      </c>
      <c r="B289" s="39" t="s">
        <v>614</v>
      </c>
      <c r="C289" s="39" t="s">
        <v>803</v>
      </c>
      <c r="D289" s="39" t="s">
        <v>804</v>
      </c>
      <c r="E289" s="39" t="s">
        <v>346</v>
      </c>
      <c r="F289" s="39" t="s">
        <v>805</v>
      </c>
    </row>
    <row r="290" spans="1:6" s="41" customFormat="1" ht="30" hidden="1" outlineLevel="2">
      <c r="A290" s="38">
        <v>2000</v>
      </c>
      <c r="B290" s="39" t="s">
        <v>614</v>
      </c>
      <c r="C290" s="39" t="s">
        <v>722</v>
      </c>
      <c r="D290" s="39" t="s">
        <v>723</v>
      </c>
      <c r="E290" s="39" t="s">
        <v>346</v>
      </c>
      <c r="F290" s="39" t="s">
        <v>724</v>
      </c>
    </row>
    <row r="291" spans="1:6" s="41" customFormat="1" ht="75" hidden="1" outlineLevel="2">
      <c r="A291" s="38">
        <v>2003</v>
      </c>
      <c r="B291" s="39" t="s">
        <v>615</v>
      </c>
      <c r="C291" s="39" t="s">
        <v>722</v>
      </c>
      <c r="D291" s="39" t="s">
        <v>801</v>
      </c>
      <c r="E291" s="39" t="s">
        <v>346</v>
      </c>
      <c r="F291" s="39" t="s">
        <v>802</v>
      </c>
    </row>
    <row r="292" spans="1:6" s="56" customFormat="1" ht="75" hidden="1" outlineLevel="2">
      <c r="A292" s="58">
        <v>2010</v>
      </c>
      <c r="B292" s="52" t="s">
        <v>11</v>
      </c>
      <c r="C292" s="52" t="s">
        <v>163</v>
      </c>
      <c r="D292" s="52" t="s">
        <v>164</v>
      </c>
      <c r="E292" s="54" t="s">
        <v>334</v>
      </c>
      <c r="F292" s="52" t="s">
        <v>165</v>
      </c>
    </row>
    <row r="293" spans="1:6" s="41" customFormat="1" ht="45" hidden="1" outlineLevel="2">
      <c r="A293" s="38">
        <v>1998</v>
      </c>
      <c r="B293" s="39" t="s">
        <v>615</v>
      </c>
      <c r="C293" s="39" t="s">
        <v>678</v>
      </c>
      <c r="D293" s="39" t="s">
        <v>679</v>
      </c>
      <c r="E293" s="39" t="s">
        <v>334</v>
      </c>
      <c r="F293" s="39" t="s">
        <v>680</v>
      </c>
    </row>
    <row r="294" spans="1:6" s="51" customFormat="1" ht="30" customHeight="1" hidden="1" outlineLevel="2">
      <c r="A294" s="49">
        <v>1990</v>
      </c>
      <c r="B294" s="50" t="s">
        <v>279</v>
      </c>
      <c r="C294" s="50" t="s">
        <v>332</v>
      </c>
      <c r="D294" s="50" t="s">
        <v>333</v>
      </c>
      <c r="E294" s="50" t="s">
        <v>334</v>
      </c>
      <c r="F294" s="50">
        <v>42</v>
      </c>
    </row>
    <row r="295" spans="1:6" s="47" customFormat="1" ht="45" hidden="1" outlineLevel="2">
      <c r="A295" s="46">
        <v>2009</v>
      </c>
      <c r="B295" s="46" t="s">
        <v>933</v>
      </c>
      <c r="C295" s="42" t="s">
        <v>93</v>
      </c>
      <c r="D295" s="42" t="s">
        <v>95</v>
      </c>
      <c r="E295" s="73" t="s">
        <v>334</v>
      </c>
      <c r="F295" s="46" t="s">
        <v>96</v>
      </c>
    </row>
    <row r="296" spans="1:6" s="47" customFormat="1" ht="30" hidden="1" outlineLevel="2">
      <c r="A296" s="46">
        <v>2008</v>
      </c>
      <c r="B296" s="46" t="s">
        <v>19</v>
      </c>
      <c r="C296" s="46" t="s">
        <v>55</v>
      </c>
      <c r="D296" s="46" t="s">
        <v>56</v>
      </c>
      <c r="E296" s="73" t="s">
        <v>334</v>
      </c>
      <c r="F296" s="46" t="s">
        <v>57</v>
      </c>
    </row>
    <row r="297" spans="1:6" s="47" customFormat="1" ht="45" hidden="1" outlineLevel="2">
      <c r="A297" s="46">
        <v>2008</v>
      </c>
      <c r="B297" s="46" t="s">
        <v>5</v>
      </c>
      <c r="C297" s="46" t="s">
        <v>61</v>
      </c>
      <c r="D297" s="46" t="s">
        <v>62</v>
      </c>
      <c r="E297" s="73" t="s">
        <v>334</v>
      </c>
      <c r="F297" s="46" t="s">
        <v>63</v>
      </c>
    </row>
    <row r="298" spans="1:6" s="47" customFormat="1" ht="30" hidden="1" outlineLevel="2">
      <c r="A298" s="46">
        <v>2007</v>
      </c>
      <c r="B298" s="46" t="s">
        <v>30</v>
      </c>
      <c r="C298" s="46" t="s">
        <v>31</v>
      </c>
      <c r="D298" s="46" t="s">
        <v>32</v>
      </c>
      <c r="E298" s="73" t="s">
        <v>334</v>
      </c>
      <c r="F298" s="46" t="s">
        <v>33</v>
      </c>
    </row>
    <row r="299" spans="1:6" s="51" customFormat="1" ht="30" hidden="1" outlineLevel="2">
      <c r="A299" s="49">
        <v>1991</v>
      </c>
      <c r="B299" s="50" t="s">
        <v>279</v>
      </c>
      <c r="C299" s="50" t="s">
        <v>337</v>
      </c>
      <c r="D299" s="50" t="s">
        <v>338</v>
      </c>
      <c r="E299" s="50" t="s">
        <v>334</v>
      </c>
      <c r="F299" s="50">
        <v>47</v>
      </c>
    </row>
    <row r="300" spans="1:6" s="47" customFormat="1" ht="45" hidden="1" outlineLevel="2">
      <c r="A300" s="38">
        <v>2007</v>
      </c>
      <c r="B300" s="42" t="s">
        <v>933</v>
      </c>
      <c r="C300" s="43" t="s">
        <v>930</v>
      </c>
      <c r="D300" s="46" t="s">
        <v>931</v>
      </c>
      <c r="E300" s="73" t="s">
        <v>334</v>
      </c>
      <c r="F300" s="46" t="s">
        <v>932</v>
      </c>
    </row>
    <row r="301" spans="1:6" s="47" customFormat="1" ht="45" hidden="1" outlineLevel="2">
      <c r="A301" s="46">
        <v>2009</v>
      </c>
      <c r="B301" s="46" t="s">
        <v>922</v>
      </c>
      <c r="C301" s="46" t="s">
        <v>122</v>
      </c>
      <c r="D301" s="46" t="s">
        <v>123</v>
      </c>
      <c r="E301" s="73" t="s">
        <v>334</v>
      </c>
      <c r="F301" s="46" t="s">
        <v>124</v>
      </c>
    </row>
    <row r="302" spans="1:6" s="47" customFormat="1" ht="15.75" outlineLevel="1" collapsed="1">
      <c r="A302" s="46"/>
      <c r="B302" s="46"/>
      <c r="C302" s="46"/>
      <c r="D302" s="67" t="s">
        <v>251</v>
      </c>
      <c r="E302" s="73">
        <f>SUBTOTAL(3,E279:E301)</f>
        <v>23</v>
      </c>
      <c r="F302" s="46"/>
    </row>
    <row r="303" spans="1:6" s="41" customFormat="1" ht="30" hidden="1" outlineLevel="2">
      <c r="A303" s="38">
        <v>2005</v>
      </c>
      <c r="B303" s="39" t="s">
        <v>813</v>
      </c>
      <c r="C303" s="44" t="s">
        <v>188</v>
      </c>
      <c r="D303" s="44" t="s">
        <v>843</v>
      </c>
      <c r="E303" s="44" t="s">
        <v>844</v>
      </c>
      <c r="F303" s="44" t="s">
        <v>845</v>
      </c>
    </row>
    <row r="304" spans="1:6" s="41" customFormat="1" ht="31.5" outlineLevel="1" collapsed="1">
      <c r="A304" s="38"/>
      <c r="B304" s="39"/>
      <c r="C304" s="44"/>
      <c r="D304" s="61" t="s">
        <v>252</v>
      </c>
      <c r="E304" s="44">
        <f>SUBTOTAL(3,E303:E303)</f>
        <v>1</v>
      </c>
      <c r="F304" s="44"/>
    </row>
    <row r="305" spans="1:6" s="51" customFormat="1" ht="45" hidden="1" outlineLevel="2">
      <c r="A305" s="49">
        <v>2005</v>
      </c>
      <c r="B305" s="50" t="s">
        <v>494</v>
      </c>
      <c r="C305" s="54" t="s">
        <v>206</v>
      </c>
      <c r="D305" s="54" t="s">
        <v>130</v>
      </c>
      <c r="E305" s="54" t="s">
        <v>864</v>
      </c>
      <c r="F305" s="54" t="s">
        <v>859</v>
      </c>
    </row>
    <row r="306" spans="1:6" s="51" customFormat="1" ht="31.5" outlineLevel="1" collapsed="1">
      <c r="A306" s="49"/>
      <c r="B306" s="50"/>
      <c r="C306" s="54"/>
      <c r="D306" s="66" t="s">
        <v>253</v>
      </c>
      <c r="E306" s="54">
        <f>SUBTOTAL(3,E305:E305)</f>
        <v>1</v>
      </c>
      <c r="F306" s="54"/>
    </row>
    <row r="307" spans="1:6" s="55" customFormat="1" ht="45" hidden="1" outlineLevel="2">
      <c r="A307" s="49">
        <v>2006</v>
      </c>
      <c r="B307" s="50" t="s">
        <v>513</v>
      </c>
      <c r="C307" s="52" t="s">
        <v>909</v>
      </c>
      <c r="D307" s="52" t="s">
        <v>910</v>
      </c>
      <c r="E307" s="54" t="s">
        <v>911</v>
      </c>
      <c r="F307" s="52" t="s">
        <v>912</v>
      </c>
    </row>
    <row r="308" spans="1:6" s="55" customFormat="1" ht="31.5" outlineLevel="1" collapsed="1">
      <c r="A308" s="49"/>
      <c r="B308" s="50"/>
      <c r="C308" s="52"/>
      <c r="D308" s="62" t="s">
        <v>254</v>
      </c>
      <c r="E308" s="54">
        <f>SUBTOTAL(3,E307:E307)</f>
        <v>1</v>
      </c>
      <c r="F308" s="52"/>
    </row>
    <row r="309" spans="1:6" s="41" customFormat="1" ht="60" hidden="1" outlineLevel="2">
      <c r="A309" s="38">
        <v>2005</v>
      </c>
      <c r="B309" s="39" t="s">
        <v>821</v>
      </c>
      <c r="C309" s="44" t="s">
        <v>189</v>
      </c>
      <c r="D309" s="44" t="s">
        <v>848</v>
      </c>
      <c r="E309" s="44" t="s">
        <v>849</v>
      </c>
      <c r="F309" s="44" t="s">
        <v>850</v>
      </c>
    </row>
    <row r="310" spans="1:6" s="41" customFormat="1" ht="15.75" outlineLevel="1" collapsed="1">
      <c r="A310" s="38"/>
      <c r="B310" s="39"/>
      <c r="C310" s="44"/>
      <c r="D310" s="61" t="s">
        <v>255</v>
      </c>
      <c r="E310" s="44">
        <f>SUBTOTAL(3,E309:E309)</f>
        <v>1</v>
      </c>
      <c r="F310" s="44"/>
    </row>
    <row r="311" spans="1:6" s="41" customFormat="1" ht="45" hidden="1" outlineLevel="2">
      <c r="A311" s="38">
        <v>1987</v>
      </c>
      <c r="B311" s="39" t="s">
        <v>523</v>
      </c>
      <c r="C311" s="39" t="s">
        <v>564</v>
      </c>
      <c r="D311" s="39" t="s">
        <v>581</v>
      </c>
      <c r="E311" s="39" t="s">
        <v>582</v>
      </c>
      <c r="F311" s="39" t="s">
        <v>583</v>
      </c>
    </row>
    <row r="312" spans="1:6" s="41" customFormat="1" ht="15.75" outlineLevel="1" collapsed="1">
      <c r="A312" s="38"/>
      <c r="B312" s="39"/>
      <c r="C312" s="39"/>
      <c r="D312" s="65" t="s">
        <v>256</v>
      </c>
      <c r="E312" s="39">
        <f>SUBTOTAL(3,E311:E311)</f>
        <v>1</v>
      </c>
      <c r="F312" s="39"/>
    </row>
    <row r="313" spans="1:6" s="51" customFormat="1" ht="30" hidden="1" outlineLevel="2">
      <c r="A313" s="49">
        <v>2004</v>
      </c>
      <c r="B313" s="50" t="s">
        <v>508</v>
      </c>
      <c r="C313" s="50" t="s">
        <v>198</v>
      </c>
      <c r="D313" s="50" t="s">
        <v>509</v>
      </c>
      <c r="E313" s="50" t="s">
        <v>501</v>
      </c>
      <c r="F313" s="50" t="s">
        <v>507</v>
      </c>
    </row>
    <row r="314" spans="1:6" s="41" customFormat="1" ht="45" hidden="1" outlineLevel="2">
      <c r="A314" s="38">
        <v>2005</v>
      </c>
      <c r="B314" s="39" t="s">
        <v>826</v>
      </c>
      <c r="C314" s="44" t="s">
        <v>855</v>
      </c>
      <c r="D314" s="44" t="s">
        <v>856</v>
      </c>
      <c r="E314" s="44" t="s">
        <v>501</v>
      </c>
      <c r="F314" s="44">
        <v>63</v>
      </c>
    </row>
    <row r="315" spans="1:6" s="41" customFormat="1" ht="45" hidden="1" outlineLevel="2">
      <c r="A315" s="38">
        <v>2003</v>
      </c>
      <c r="B315" s="39" t="s">
        <v>758</v>
      </c>
      <c r="C315" s="39" t="s">
        <v>806</v>
      </c>
      <c r="D315" s="39" t="s">
        <v>807</v>
      </c>
      <c r="E315" s="39" t="s">
        <v>501</v>
      </c>
      <c r="F315" s="39" t="s">
        <v>434</v>
      </c>
    </row>
    <row r="316" spans="1:6" s="55" customFormat="1" ht="45" hidden="1" outlineLevel="2">
      <c r="A316" s="49">
        <v>2006</v>
      </c>
      <c r="B316" s="50" t="s">
        <v>494</v>
      </c>
      <c r="C316" s="52" t="s">
        <v>907</v>
      </c>
      <c r="D316" s="52" t="s">
        <v>880</v>
      </c>
      <c r="E316" s="54" t="s">
        <v>501</v>
      </c>
      <c r="F316" s="52" t="s">
        <v>881</v>
      </c>
    </row>
    <row r="317" spans="1:6" s="45" customFormat="1" ht="45" hidden="1" outlineLevel="2">
      <c r="A317" s="38">
        <v>2006</v>
      </c>
      <c r="B317" s="39" t="s">
        <v>851</v>
      </c>
      <c r="C317" s="42" t="s">
        <v>898</v>
      </c>
      <c r="D317" s="42" t="s">
        <v>899</v>
      </c>
      <c r="E317" s="44" t="s">
        <v>501</v>
      </c>
      <c r="F317" s="42" t="s">
        <v>881</v>
      </c>
    </row>
    <row r="318" spans="1:6" s="41" customFormat="1" ht="45" hidden="1" outlineLevel="2">
      <c r="A318" s="38">
        <v>2005</v>
      </c>
      <c r="B318" s="39" t="s">
        <v>813</v>
      </c>
      <c r="C318" s="44" t="s">
        <v>187</v>
      </c>
      <c r="D318" s="44" t="s">
        <v>842</v>
      </c>
      <c r="E318" s="44" t="s">
        <v>501</v>
      </c>
      <c r="F318" s="44">
        <v>62</v>
      </c>
    </row>
    <row r="319" spans="1:6" s="51" customFormat="1" ht="45" hidden="1" outlineLevel="2">
      <c r="A319" s="49">
        <v>2004</v>
      </c>
      <c r="B319" s="50" t="s">
        <v>424</v>
      </c>
      <c r="C319" s="50" t="s">
        <v>203</v>
      </c>
      <c r="D319" s="50" t="s">
        <v>500</v>
      </c>
      <c r="E319" s="50" t="s">
        <v>501</v>
      </c>
      <c r="F319" s="50" t="s">
        <v>502</v>
      </c>
    </row>
    <row r="320" spans="1:6" s="51" customFormat="1" ht="75" hidden="1" outlineLevel="2">
      <c r="A320" s="49">
        <v>2004</v>
      </c>
      <c r="B320" s="50" t="s">
        <v>505</v>
      </c>
      <c r="C320" s="50" t="s">
        <v>196</v>
      </c>
      <c r="D320" s="50" t="s">
        <v>506</v>
      </c>
      <c r="E320" s="50" t="s">
        <v>501</v>
      </c>
      <c r="F320" s="50" t="s">
        <v>507</v>
      </c>
    </row>
    <row r="321" spans="1:6" s="51" customFormat="1" ht="45" hidden="1" outlineLevel="2">
      <c r="A321" s="49">
        <v>2005</v>
      </c>
      <c r="B321" s="50" t="s">
        <v>505</v>
      </c>
      <c r="C321" s="54" t="s">
        <v>205</v>
      </c>
      <c r="D321" s="54" t="s">
        <v>135</v>
      </c>
      <c r="E321" s="54" t="s">
        <v>501</v>
      </c>
      <c r="F321" s="54">
        <v>63</v>
      </c>
    </row>
    <row r="322" spans="1:6" s="55" customFormat="1" ht="45" hidden="1" outlineLevel="2">
      <c r="A322" s="49">
        <v>2006</v>
      </c>
      <c r="B322" s="50" t="s">
        <v>424</v>
      </c>
      <c r="C322" s="52" t="s">
        <v>266</v>
      </c>
      <c r="D322" s="52" t="s">
        <v>886</v>
      </c>
      <c r="E322" s="54" t="s">
        <v>501</v>
      </c>
      <c r="F322" s="52" t="s">
        <v>881</v>
      </c>
    </row>
    <row r="323" spans="1:6" s="45" customFormat="1" ht="60" hidden="1" outlineLevel="2">
      <c r="A323" s="38">
        <v>2006</v>
      </c>
      <c r="B323" s="39" t="s">
        <v>821</v>
      </c>
      <c r="C323" s="42" t="s">
        <v>894</v>
      </c>
      <c r="D323" s="42" t="s">
        <v>889</v>
      </c>
      <c r="E323" s="44" t="s">
        <v>501</v>
      </c>
      <c r="F323" s="42" t="s">
        <v>890</v>
      </c>
    </row>
    <row r="324" spans="1:6" s="56" customFormat="1" ht="45" hidden="1" outlineLevel="2">
      <c r="A324" s="52">
        <v>2008</v>
      </c>
      <c r="B324" s="52" t="s">
        <v>5</v>
      </c>
      <c r="C324" s="52" t="s">
        <v>67</v>
      </c>
      <c r="D324" s="57" t="s">
        <v>68</v>
      </c>
      <c r="E324" s="54" t="s">
        <v>69</v>
      </c>
      <c r="F324" s="52" t="s">
        <v>70</v>
      </c>
    </row>
    <row r="325" spans="1:6" s="56" customFormat="1" ht="15.75" outlineLevel="1" collapsed="1">
      <c r="A325" s="52"/>
      <c r="B325" s="52"/>
      <c r="C325" s="52"/>
      <c r="D325" s="68" t="s">
        <v>257</v>
      </c>
      <c r="E325" s="54">
        <f>SUBTOTAL(3,E313:E324)</f>
        <v>12</v>
      </c>
      <c r="F325" s="52"/>
    </row>
    <row r="326" spans="1:6" s="51" customFormat="1" ht="30" hidden="1" outlineLevel="2">
      <c r="A326" s="49">
        <v>2003</v>
      </c>
      <c r="B326" s="50" t="s">
        <v>473</v>
      </c>
      <c r="C326" s="50" t="s">
        <v>474</v>
      </c>
      <c r="D326" s="50" t="s">
        <v>475</v>
      </c>
      <c r="E326" s="50" t="s">
        <v>476</v>
      </c>
      <c r="F326" s="50" t="s">
        <v>397</v>
      </c>
    </row>
    <row r="327" spans="1:6" s="51" customFormat="1" ht="15.75" outlineLevel="1" collapsed="1">
      <c r="A327" s="49"/>
      <c r="B327" s="50"/>
      <c r="C327" s="50"/>
      <c r="D327" s="63" t="s">
        <v>258</v>
      </c>
      <c r="E327" s="50">
        <f>SUBTOTAL(3,E326:E326)</f>
        <v>1</v>
      </c>
      <c r="F327" s="50"/>
    </row>
    <row r="328" spans="1:6" s="56" customFormat="1" ht="30" hidden="1" outlineLevel="2">
      <c r="A328" s="52">
        <v>2008</v>
      </c>
      <c r="B328" s="52" t="s">
        <v>513</v>
      </c>
      <c r="C328" s="52" t="s">
        <v>87</v>
      </c>
      <c r="D328" s="52" t="s">
        <v>88</v>
      </c>
      <c r="E328" s="54" t="s">
        <v>517</v>
      </c>
      <c r="F328" s="52" t="s">
        <v>89</v>
      </c>
    </row>
    <row r="329" spans="1:6" s="45" customFormat="1" ht="60" hidden="1" outlineLevel="2">
      <c r="A329" s="38">
        <v>2006</v>
      </c>
      <c r="B329" s="39" t="s">
        <v>813</v>
      </c>
      <c r="C329" s="42" t="s">
        <v>896</v>
      </c>
      <c r="D329" s="42" t="s">
        <v>878</v>
      </c>
      <c r="E329" s="44" t="s">
        <v>517</v>
      </c>
      <c r="F329" s="42" t="s">
        <v>879</v>
      </c>
    </row>
    <row r="330" spans="1:6" s="51" customFormat="1" ht="30" hidden="1" outlineLevel="2">
      <c r="A330" s="49">
        <v>2004</v>
      </c>
      <c r="B330" s="50" t="s">
        <v>515</v>
      </c>
      <c r="C330" s="50" t="s">
        <v>200</v>
      </c>
      <c r="D330" s="50" t="s">
        <v>516</v>
      </c>
      <c r="E330" s="50" t="s">
        <v>517</v>
      </c>
      <c r="F330" s="50" t="s">
        <v>518</v>
      </c>
    </row>
    <row r="331" spans="1:6" s="47" customFormat="1" ht="30" hidden="1" outlineLevel="2">
      <c r="A331" s="46">
        <v>2007</v>
      </c>
      <c r="B331" s="46" t="s">
        <v>19</v>
      </c>
      <c r="C331" s="46" t="s">
        <v>2</v>
      </c>
      <c r="D331" s="46" t="s">
        <v>3</v>
      </c>
      <c r="E331" s="73" t="s">
        <v>517</v>
      </c>
      <c r="F331" s="46" t="s">
        <v>4</v>
      </c>
    </row>
    <row r="332" spans="1:6" s="47" customFormat="1" ht="15.75" outlineLevel="1" collapsed="1">
      <c r="A332" s="46"/>
      <c r="B332" s="46"/>
      <c r="C332" s="46"/>
      <c r="D332" s="67" t="s">
        <v>259</v>
      </c>
      <c r="E332" s="73">
        <f>SUBTOTAL(3,E328:E331)</f>
        <v>4</v>
      </c>
      <c r="F332" s="46"/>
    </row>
    <row r="333" spans="1:6" s="47" customFormat="1" ht="60" hidden="1" outlineLevel="2">
      <c r="A333" s="46">
        <v>2007</v>
      </c>
      <c r="B333" s="46" t="s">
        <v>5</v>
      </c>
      <c r="C333" s="46" t="s">
        <v>6</v>
      </c>
      <c r="D333" s="46" t="s">
        <v>7</v>
      </c>
      <c r="E333" s="73" t="s">
        <v>492</v>
      </c>
      <c r="F333" s="46" t="s">
        <v>8</v>
      </c>
    </row>
    <row r="334" spans="1:6" s="41" customFormat="1" ht="30" hidden="1" outlineLevel="2">
      <c r="A334" s="38">
        <v>2004</v>
      </c>
      <c r="B334" s="39" t="s">
        <v>834</v>
      </c>
      <c r="C334" s="39" t="s">
        <v>184</v>
      </c>
      <c r="D334" s="39" t="s">
        <v>835</v>
      </c>
      <c r="E334" s="39" t="s">
        <v>492</v>
      </c>
      <c r="F334" s="43" t="s">
        <v>493</v>
      </c>
    </row>
    <row r="335" spans="1:6" s="51" customFormat="1" ht="45" hidden="1" outlineLevel="2">
      <c r="A335" s="49">
        <v>2004</v>
      </c>
      <c r="B335" s="50" t="s">
        <v>490</v>
      </c>
      <c r="C335" s="50" t="s">
        <v>201</v>
      </c>
      <c r="D335" s="50" t="s">
        <v>491</v>
      </c>
      <c r="E335" s="50" t="s">
        <v>492</v>
      </c>
      <c r="F335" s="50" t="s">
        <v>493</v>
      </c>
    </row>
    <row r="336" spans="1:6" s="41" customFormat="1" ht="15" hidden="1" outlineLevel="2">
      <c r="A336" s="38">
        <v>1995</v>
      </c>
      <c r="B336" s="39" t="s">
        <v>614</v>
      </c>
      <c r="C336" s="39" t="s">
        <v>303</v>
      </c>
      <c r="D336" s="39"/>
      <c r="E336" s="39"/>
      <c r="F336" s="39"/>
    </row>
    <row r="337" spans="1:6" s="41" customFormat="1" ht="15" hidden="1" outlineLevel="2">
      <c r="A337" s="38">
        <v>1998</v>
      </c>
      <c r="B337" s="39" t="s">
        <v>614</v>
      </c>
      <c r="C337" s="39" t="s">
        <v>303</v>
      </c>
      <c r="D337" s="39"/>
      <c r="E337" s="39"/>
      <c r="F337" s="39"/>
    </row>
    <row r="338" spans="1:6" s="45" customFormat="1" ht="30" hidden="1" outlineLevel="2">
      <c r="A338" s="38">
        <v>2006</v>
      </c>
      <c r="B338" s="39" t="s">
        <v>824</v>
      </c>
      <c r="C338" s="42" t="s">
        <v>303</v>
      </c>
      <c r="D338" s="42"/>
      <c r="E338" s="44"/>
      <c r="F338" s="42"/>
    </row>
    <row r="339" spans="1:6" s="51" customFormat="1" ht="15" hidden="1" outlineLevel="2">
      <c r="A339" s="49">
        <v>1983</v>
      </c>
      <c r="B339" s="50" t="s">
        <v>279</v>
      </c>
      <c r="C339" s="50" t="s">
        <v>303</v>
      </c>
      <c r="D339" s="50"/>
      <c r="E339" s="50"/>
      <c r="F339" s="50"/>
    </row>
    <row r="340" spans="1:6" s="51" customFormat="1" ht="15" hidden="1" outlineLevel="2">
      <c r="A340" s="49">
        <v>1992</v>
      </c>
      <c r="B340" s="50" t="s">
        <v>339</v>
      </c>
      <c r="C340" s="50" t="s">
        <v>303</v>
      </c>
      <c r="D340" s="50"/>
      <c r="E340" s="50"/>
      <c r="F340" s="50"/>
    </row>
    <row r="341" spans="1:6" s="51" customFormat="1" ht="15" hidden="1" outlineLevel="2">
      <c r="A341" s="49">
        <v>1994</v>
      </c>
      <c r="B341" s="50" t="s">
        <v>339</v>
      </c>
      <c r="C341" s="50" t="s">
        <v>303</v>
      </c>
      <c r="D341" s="50"/>
      <c r="E341" s="50"/>
      <c r="F341" s="50"/>
    </row>
    <row r="342" spans="1:6" s="51" customFormat="1" ht="15" hidden="1" outlineLevel="2">
      <c r="A342" s="49">
        <v>1996</v>
      </c>
      <c r="B342" s="52" t="s">
        <v>374</v>
      </c>
      <c r="C342" s="52" t="s">
        <v>303</v>
      </c>
      <c r="D342" s="52"/>
      <c r="E342" s="50"/>
      <c r="F342" s="52"/>
    </row>
    <row r="343" spans="1:6" s="51" customFormat="1" ht="15" hidden="1" outlineLevel="2">
      <c r="A343" s="49">
        <v>1998</v>
      </c>
      <c r="B343" s="50" t="s">
        <v>386</v>
      </c>
      <c r="C343" s="50" t="s">
        <v>303</v>
      </c>
      <c r="D343" s="50"/>
      <c r="E343" s="50"/>
      <c r="F343" s="50"/>
    </row>
    <row r="344" spans="1:6" s="51" customFormat="1" ht="15" hidden="1" outlineLevel="2">
      <c r="A344" s="49">
        <v>2006</v>
      </c>
      <c r="B344" s="50" t="s">
        <v>490</v>
      </c>
      <c r="C344" s="52" t="s">
        <v>303</v>
      </c>
      <c r="D344" s="52"/>
      <c r="E344" s="74"/>
      <c r="F344" s="53"/>
    </row>
    <row r="345" spans="1:6" s="51" customFormat="1" ht="15" hidden="1" outlineLevel="2">
      <c r="A345" s="49">
        <v>1977</v>
      </c>
      <c r="B345" s="50" t="s">
        <v>279</v>
      </c>
      <c r="C345" s="50" t="s">
        <v>283</v>
      </c>
      <c r="D345" s="50"/>
      <c r="E345" s="50"/>
      <c r="F345" s="50"/>
    </row>
    <row r="346" spans="1:6" s="41" customFormat="1" ht="15" hidden="1" outlineLevel="2">
      <c r="A346" s="38">
        <v>1977</v>
      </c>
      <c r="B346" s="39" t="s">
        <v>523</v>
      </c>
      <c r="C346" s="39" t="s">
        <v>525</v>
      </c>
      <c r="D346" s="39"/>
      <c r="E346" s="39"/>
      <c r="F346" s="40"/>
    </row>
    <row r="347" spans="1:6" s="51" customFormat="1" ht="30" hidden="1" outlineLevel="2">
      <c r="A347" s="49" t="s">
        <v>326</v>
      </c>
      <c r="B347" s="50"/>
      <c r="C347" s="50"/>
      <c r="D347" s="50"/>
      <c r="E347" s="50"/>
      <c r="F347" s="50"/>
    </row>
    <row r="348" spans="1:6" s="51" customFormat="1" ht="15.75" outlineLevel="1" collapsed="1">
      <c r="A348" s="69"/>
      <c r="B348" s="70"/>
      <c r="C348" s="70"/>
      <c r="D348" s="71" t="s">
        <v>260</v>
      </c>
      <c r="E348" s="70">
        <f>SUBTOTAL(3,E333:E347)</f>
        <v>3</v>
      </c>
      <c r="F348" s="70"/>
    </row>
    <row r="349" spans="1:6" s="51" customFormat="1" ht="15.75">
      <c r="A349" s="69"/>
      <c r="B349" s="70"/>
      <c r="C349" s="70"/>
      <c r="D349" s="71" t="s">
        <v>261</v>
      </c>
      <c r="E349" s="70">
        <f>SUBTOTAL(3,E2:E347)</f>
        <v>287</v>
      </c>
      <c r="F349" s="70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3"/>
  <sheetViews>
    <sheetView zoomScalePageLayoutView="0" workbookViewId="0" topLeftCell="A83">
      <selection activeCell="A98" sqref="A98:B111"/>
    </sheetView>
  </sheetViews>
  <sheetFormatPr defaultColWidth="11.421875" defaultRowHeight="12.75"/>
  <cols>
    <col min="1" max="1" width="86.421875" style="0" bestFit="1" customWidth="1"/>
    <col min="4" max="4" width="28.28125" style="0" customWidth="1"/>
  </cols>
  <sheetData>
    <row r="1" spans="1:2" ht="15.75">
      <c r="A1" s="76" t="s">
        <v>972</v>
      </c>
      <c r="B1" s="76">
        <v>4</v>
      </c>
    </row>
    <row r="2" spans="1:2" ht="15.75">
      <c r="A2" s="76" t="s">
        <v>943</v>
      </c>
      <c r="B2" s="76">
        <v>5</v>
      </c>
    </row>
    <row r="3" spans="1:2" ht="15.75">
      <c r="A3" s="76" t="s">
        <v>944</v>
      </c>
      <c r="B3" s="76">
        <v>12</v>
      </c>
    </row>
    <row r="4" spans="1:2" ht="15.75">
      <c r="A4" s="76" t="s">
        <v>946</v>
      </c>
      <c r="B4" s="76">
        <v>1</v>
      </c>
    </row>
    <row r="5" spans="1:2" ht="15.75">
      <c r="A5" s="76" t="s">
        <v>544</v>
      </c>
      <c r="B5" s="76">
        <v>1</v>
      </c>
    </row>
    <row r="6" spans="1:2" ht="15.75">
      <c r="A6" s="76" t="s">
        <v>947</v>
      </c>
      <c r="B6" s="76">
        <v>1</v>
      </c>
    </row>
    <row r="7" spans="1:2" ht="15.75">
      <c r="A7" s="76" t="s">
        <v>948</v>
      </c>
      <c r="B7" s="76">
        <v>2</v>
      </c>
    </row>
    <row r="8" spans="1:2" ht="15.75">
      <c r="A8" s="76" t="s">
        <v>949</v>
      </c>
      <c r="B8" s="76">
        <v>2</v>
      </c>
    </row>
    <row r="9" spans="1:2" ht="15.75">
      <c r="A9" s="76" t="s">
        <v>950</v>
      </c>
      <c r="B9" s="76">
        <v>1</v>
      </c>
    </row>
    <row r="10" spans="1:2" ht="15.75">
      <c r="A10" s="76" t="s">
        <v>951</v>
      </c>
      <c r="B10" s="76">
        <v>3</v>
      </c>
    </row>
    <row r="11" spans="1:2" ht="15.75">
      <c r="A11" s="76" t="s">
        <v>952</v>
      </c>
      <c r="B11" s="76">
        <v>1</v>
      </c>
    </row>
    <row r="12" spans="1:2" ht="15.75">
      <c r="A12" s="76" t="s">
        <v>953</v>
      </c>
      <c r="B12" s="76">
        <v>22</v>
      </c>
    </row>
    <row r="13" spans="1:2" ht="15.75">
      <c r="A13" s="76" t="s">
        <v>954</v>
      </c>
      <c r="B13" s="76">
        <v>17</v>
      </c>
    </row>
    <row r="14" spans="1:2" ht="15.75">
      <c r="A14" s="76" t="s">
        <v>955</v>
      </c>
      <c r="B14" s="76">
        <v>24</v>
      </c>
    </row>
    <row r="15" spans="1:2" ht="15.75">
      <c r="A15" s="76" t="s">
        <v>956</v>
      </c>
      <c r="B15" s="76">
        <v>1</v>
      </c>
    </row>
    <row r="16" spans="1:2" ht="15.75">
      <c r="A16" s="76" t="s">
        <v>973</v>
      </c>
      <c r="B16" s="76">
        <v>1</v>
      </c>
    </row>
    <row r="17" spans="1:2" ht="15.75">
      <c r="A17" s="76" t="s">
        <v>957</v>
      </c>
      <c r="B17" s="76">
        <v>1</v>
      </c>
    </row>
    <row r="18" spans="1:2" ht="15.75">
      <c r="A18" s="76" t="s">
        <v>958</v>
      </c>
      <c r="B18" s="76">
        <v>1</v>
      </c>
    </row>
    <row r="19" spans="1:2" ht="15.75">
      <c r="A19" s="76" t="s">
        <v>959</v>
      </c>
      <c r="B19" s="76">
        <v>3</v>
      </c>
    </row>
    <row r="20" spans="1:2" ht="15.75">
      <c r="A20" s="76" t="s">
        <v>960</v>
      </c>
      <c r="B20" s="76">
        <v>79</v>
      </c>
    </row>
    <row r="21" spans="1:2" ht="15.75">
      <c r="A21" s="76" t="s">
        <v>974</v>
      </c>
      <c r="B21" s="76">
        <v>32</v>
      </c>
    </row>
    <row r="22" spans="1:2" ht="15.75">
      <c r="A22" s="76" t="s">
        <v>961</v>
      </c>
      <c r="B22" s="76">
        <v>23</v>
      </c>
    </row>
    <row r="23" spans="1:2" ht="15.75">
      <c r="A23" s="76" t="s">
        <v>962</v>
      </c>
      <c r="B23" s="76">
        <v>5</v>
      </c>
    </row>
    <row r="24" spans="1:2" ht="15.75">
      <c r="A24" s="76" t="s">
        <v>963</v>
      </c>
      <c r="B24" s="76">
        <v>2</v>
      </c>
    </row>
    <row r="25" spans="1:2" ht="15.75">
      <c r="A25" s="76" t="s">
        <v>964</v>
      </c>
      <c r="B25" s="76">
        <v>1</v>
      </c>
    </row>
    <row r="26" spans="1:2" ht="15.75">
      <c r="A26" s="76" t="s">
        <v>981</v>
      </c>
      <c r="B26" s="76">
        <v>1</v>
      </c>
    </row>
    <row r="27" spans="1:2" ht="15.75">
      <c r="A27" s="76" t="s">
        <v>965</v>
      </c>
      <c r="B27" s="76">
        <v>1</v>
      </c>
    </row>
    <row r="28" spans="1:2" ht="15.75">
      <c r="A28" s="76" t="s">
        <v>966</v>
      </c>
      <c r="B28" s="76">
        <v>1</v>
      </c>
    </row>
    <row r="29" spans="1:2" ht="15.75">
      <c r="A29" s="76" t="s">
        <v>346</v>
      </c>
      <c r="B29" s="76">
        <v>27</v>
      </c>
    </row>
    <row r="30" spans="1:2" ht="15.75">
      <c r="A30" s="76" t="s">
        <v>967</v>
      </c>
      <c r="B30" s="76">
        <v>1</v>
      </c>
    </row>
    <row r="31" spans="1:2" ht="15.75">
      <c r="A31" s="76" t="s">
        <v>968</v>
      </c>
      <c r="B31" s="76">
        <v>12</v>
      </c>
    </row>
    <row r="32" spans="1:2" ht="15.75">
      <c r="A32" s="76" t="s">
        <v>969</v>
      </c>
      <c r="B32" s="76">
        <v>1</v>
      </c>
    </row>
    <row r="33" spans="1:2" ht="15.75">
      <c r="A33" s="76" t="s">
        <v>970</v>
      </c>
      <c r="B33" s="76">
        <v>4</v>
      </c>
    </row>
    <row r="34" spans="1:2" ht="15.75">
      <c r="A34" s="76" t="s">
        <v>971</v>
      </c>
      <c r="B34" s="76">
        <v>3</v>
      </c>
    </row>
    <row r="37" spans="1:5" ht="15.75">
      <c r="A37" s="76" t="s">
        <v>972</v>
      </c>
      <c r="B37" s="76">
        <v>2</v>
      </c>
      <c r="D37" s="76" t="s">
        <v>946</v>
      </c>
      <c r="E37" s="76">
        <v>1</v>
      </c>
    </row>
    <row r="38" spans="1:5" ht="15.75">
      <c r="A38" s="76" t="s">
        <v>943</v>
      </c>
      <c r="B38" s="76">
        <v>5</v>
      </c>
      <c r="D38" s="76" t="s">
        <v>544</v>
      </c>
      <c r="E38" s="76">
        <v>1</v>
      </c>
    </row>
    <row r="39" spans="1:5" ht="15.75">
      <c r="A39" s="76" t="s">
        <v>944</v>
      </c>
      <c r="B39" s="76">
        <v>10</v>
      </c>
      <c r="D39" s="76" t="s">
        <v>950</v>
      </c>
      <c r="E39" s="76">
        <v>1</v>
      </c>
    </row>
    <row r="40" spans="1:5" ht="15.75">
      <c r="A40" s="76" t="s">
        <v>948</v>
      </c>
      <c r="B40" s="76">
        <v>2</v>
      </c>
      <c r="D40" s="76" t="s">
        <v>952</v>
      </c>
      <c r="E40" s="76">
        <v>1</v>
      </c>
    </row>
    <row r="41" spans="1:5" ht="15.75">
      <c r="A41" s="76" t="s">
        <v>949</v>
      </c>
      <c r="B41" s="76">
        <v>2</v>
      </c>
      <c r="D41" s="76" t="s">
        <v>956</v>
      </c>
      <c r="E41" s="76">
        <v>1</v>
      </c>
    </row>
    <row r="42" spans="1:5" ht="15.75">
      <c r="A42" s="76" t="s">
        <v>951</v>
      </c>
      <c r="B42" s="76">
        <v>2</v>
      </c>
      <c r="D42" s="76" t="s">
        <v>973</v>
      </c>
      <c r="E42" s="76">
        <v>1</v>
      </c>
    </row>
    <row r="43" spans="1:5" ht="15.75">
      <c r="A43" s="76" t="s">
        <v>953</v>
      </c>
      <c r="B43" s="76">
        <v>22</v>
      </c>
      <c r="D43" s="76" t="s">
        <v>957</v>
      </c>
      <c r="E43" s="76">
        <v>1</v>
      </c>
    </row>
    <row r="44" spans="1:5" ht="15.75">
      <c r="A44" s="76" t="s">
        <v>954</v>
      </c>
      <c r="B44" s="76">
        <v>15</v>
      </c>
      <c r="D44" s="76" t="s">
        <v>958</v>
      </c>
      <c r="E44" s="76">
        <v>1</v>
      </c>
    </row>
    <row r="45" spans="1:5" ht="15.75">
      <c r="A45" s="76" t="s">
        <v>955</v>
      </c>
      <c r="B45" s="76">
        <v>24</v>
      </c>
      <c r="D45" s="76" t="s">
        <v>963</v>
      </c>
      <c r="E45" s="76">
        <v>1</v>
      </c>
    </row>
    <row r="46" spans="1:5" ht="15.75">
      <c r="A46" s="76" t="s">
        <v>959</v>
      </c>
      <c r="B46" s="76">
        <v>3</v>
      </c>
      <c r="D46" s="76" t="s">
        <v>964</v>
      </c>
      <c r="E46" s="76">
        <v>1</v>
      </c>
    </row>
    <row r="47" spans="1:5" ht="15.75">
      <c r="A47" s="76" t="s">
        <v>960</v>
      </c>
      <c r="B47" s="76">
        <v>75</v>
      </c>
      <c r="D47" s="76" t="s">
        <v>965</v>
      </c>
      <c r="E47" s="76">
        <v>1</v>
      </c>
    </row>
    <row r="48" spans="1:5" ht="15.75">
      <c r="A48" s="76" t="s">
        <v>974</v>
      </c>
      <c r="B48" s="76">
        <v>31</v>
      </c>
      <c r="D48" s="76" t="s">
        <v>966</v>
      </c>
      <c r="E48" s="76">
        <v>1</v>
      </c>
    </row>
    <row r="49" spans="1:5" ht="15.75">
      <c r="A49" s="76" t="s">
        <v>961</v>
      </c>
      <c r="B49" s="76">
        <v>22</v>
      </c>
      <c r="D49" s="76" t="s">
        <v>967</v>
      </c>
      <c r="E49" s="76">
        <v>1</v>
      </c>
    </row>
    <row r="50" spans="1:5" ht="15.75">
      <c r="A50" s="76" t="s">
        <v>962</v>
      </c>
      <c r="B50" s="76">
        <v>6</v>
      </c>
      <c r="D50" s="76" t="s">
        <v>969</v>
      </c>
      <c r="E50" s="76">
        <v>1</v>
      </c>
    </row>
    <row r="51" spans="1:2" ht="15.75">
      <c r="A51" s="76" t="s">
        <v>346</v>
      </c>
      <c r="B51" s="76">
        <v>27</v>
      </c>
    </row>
    <row r="52" spans="1:2" ht="15.75">
      <c r="A52" s="76" t="s">
        <v>968</v>
      </c>
      <c r="B52" s="76">
        <v>12</v>
      </c>
    </row>
    <row r="53" spans="1:2" ht="15.75">
      <c r="A53" s="76" t="s">
        <v>970</v>
      </c>
      <c r="B53" s="76">
        <v>4</v>
      </c>
    </row>
    <row r="54" spans="1:2" ht="15.75">
      <c r="A54" s="76" t="s">
        <v>971</v>
      </c>
      <c r="B54" s="76">
        <v>3</v>
      </c>
    </row>
    <row r="55" spans="1:2" ht="15.75">
      <c r="A55" s="76" t="s">
        <v>975</v>
      </c>
      <c r="B55" s="76">
        <v>14</v>
      </c>
    </row>
    <row r="58" spans="1:2" ht="15.75">
      <c r="A58" s="76" t="s">
        <v>976</v>
      </c>
      <c r="B58" s="76">
        <v>2</v>
      </c>
    </row>
    <row r="59" spans="1:2" ht="15.75">
      <c r="A59" s="76" t="s">
        <v>943</v>
      </c>
      <c r="B59" s="76">
        <v>5</v>
      </c>
    </row>
    <row r="60" spans="1:2" ht="15.75">
      <c r="A60" s="76" t="s">
        <v>945</v>
      </c>
      <c r="B60" s="76">
        <v>10</v>
      </c>
    </row>
    <row r="61" spans="1:2" ht="15.75">
      <c r="A61" s="76" t="s">
        <v>977</v>
      </c>
      <c r="B61" s="76">
        <v>2</v>
      </c>
    </row>
    <row r="62" spans="1:2" ht="15.75">
      <c r="A62" s="76" t="s">
        <v>949</v>
      </c>
      <c r="B62" s="76">
        <v>2</v>
      </c>
    </row>
    <row r="63" spans="1:2" ht="15.75">
      <c r="A63" s="76" t="s">
        <v>951</v>
      </c>
      <c r="B63" s="76">
        <v>2</v>
      </c>
    </row>
    <row r="64" spans="1:2" ht="15.75">
      <c r="A64" s="76" t="s">
        <v>953</v>
      </c>
      <c r="B64" s="76">
        <v>22</v>
      </c>
    </row>
    <row r="65" spans="1:2" ht="15.75">
      <c r="A65" s="76" t="s">
        <v>978</v>
      </c>
      <c r="B65" s="76">
        <v>15</v>
      </c>
    </row>
    <row r="66" spans="1:2" ht="15.75">
      <c r="A66" s="76" t="s">
        <v>955</v>
      </c>
      <c r="B66" s="76">
        <v>24</v>
      </c>
    </row>
    <row r="67" spans="1:2" ht="15.75">
      <c r="A67" s="76" t="s">
        <v>959</v>
      </c>
      <c r="B67" s="76">
        <v>3</v>
      </c>
    </row>
    <row r="68" spans="1:2" ht="15.75">
      <c r="A68" s="76" t="s">
        <v>960</v>
      </c>
      <c r="B68" s="76">
        <v>75</v>
      </c>
    </row>
    <row r="69" spans="1:2" ht="15.75">
      <c r="A69" s="76" t="s">
        <v>974</v>
      </c>
      <c r="B69" s="76">
        <v>31</v>
      </c>
    </row>
    <row r="70" spans="1:2" ht="15.75">
      <c r="A70" s="76" t="s">
        <v>961</v>
      </c>
      <c r="B70" s="76">
        <v>22</v>
      </c>
    </row>
    <row r="71" spans="1:2" ht="15.75">
      <c r="A71" s="76" t="s">
        <v>962</v>
      </c>
      <c r="B71" s="76">
        <v>6</v>
      </c>
    </row>
    <row r="72" spans="1:2" ht="15.75">
      <c r="A72" s="76" t="s">
        <v>346</v>
      </c>
      <c r="B72" s="76">
        <v>27</v>
      </c>
    </row>
    <row r="73" spans="1:2" ht="15.75">
      <c r="A73" s="76" t="s">
        <v>968</v>
      </c>
      <c r="B73" s="76">
        <v>12</v>
      </c>
    </row>
    <row r="74" spans="1:2" ht="15.75">
      <c r="A74" s="76" t="s">
        <v>970</v>
      </c>
      <c r="B74" s="76">
        <v>4</v>
      </c>
    </row>
    <row r="75" spans="1:2" ht="15.75">
      <c r="A75" s="76" t="s">
        <v>971</v>
      </c>
      <c r="B75" s="76">
        <v>3</v>
      </c>
    </row>
    <row r="76" spans="1:2" ht="15.75">
      <c r="A76" s="76" t="s">
        <v>975</v>
      </c>
      <c r="B76" s="76">
        <v>14</v>
      </c>
    </row>
    <row r="80" spans="1:5" ht="15.75">
      <c r="A80" s="76" t="s">
        <v>943</v>
      </c>
      <c r="B80" s="76">
        <v>5</v>
      </c>
      <c r="D80" s="76" t="s">
        <v>976</v>
      </c>
      <c r="E80" s="76">
        <v>2</v>
      </c>
    </row>
    <row r="81" spans="1:5" ht="15.75">
      <c r="A81" s="76" t="s">
        <v>945</v>
      </c>
      <c r="B81" s="76">
        <v>12</v>
      </c>
      <c r="D81" s="76" t="s">
        <v>977</v>
      </c>
      <c r="E81" s="76">
        <v>2</v>
      </c>
    </row>
    <row r="82" spans="1:5" ht="15.75">
      <c r="A82" s="76" t="s">
        <v>953</v>
      </c>
      <c r="B82" s="76">
        <v>22</v>
      </c>
      <c r="D82" s="76" t="s">
        <v>949</v>
      </c>
      <c r="E82" s="76">
        <v>2</v>
      </c>
    </row>
    <row r="83" spans="1:5" ht="15.75">
      <c r="A83" s="76" t="s">
        <v>978</v>
      </c>
      <c r="B83" s="76">
        <v>15</v>
      </c>
      <c r="D83" s="76" t="s">
        <v>951</v>
      </c>
      <c r="E83" s="76">
        <v>2</v>
      </c>
    </row>
    <row r="84" spans="1:2" ht="15.75">
      <c r="A84" s="76" t="s">
        <v>955</v>
      </c>
      <c r="B84" s="76">
        <v>24</v>
      </c>
    </row>
    <row r="85" spans="1:2" ht="15.75">
      <c r="A85" s="76" t="s">
        <v>959</v>
      </c>
      <c r="B85" s="76">
        <v>3</v>
      </c>
    </row>
    <row r="86" spans="1:2" ht="15.75">
      <c r="A86" s="76" t="s">
        <v>960</v>
      </c>
      <c r="B86" s="76">
        <v>75</v>
      </c>
    </row>
    <row r="87" spans="1:2" ht="15.75">
      <c r="A87" s="76" t="s">
        <v>974</v>
      </c>
      <c r="B87" s="76">
        <v>31</v>
      </c>
    </row>
    <row r="88" spans="1:2" ht="15.75">
      <c r="A88" s="76" t="s">
        <v>961</v>
      </c>
      <c r="B88" s="76">
        <v>22</v>
      </c>
    </row>
    <row r="89" spans="1:2" ht="15.75">
      <c r="A89" s="76" t="s">
        <v>962</v>
      </c>
      <c r="B89" s="76">
        <v>6</v>
      </c>
    </row>
    <row r="90" spans="1:2" ht="15.75">
      <c r="A90" s="76" t="s">
        <v>346</v>
      </c>
      <c r="B90" s="76">
        <v>27</v>
      </c>
    </row>
    <row r="91" spans="1:2" ht="15.75">
      <c r="A91" s="76" t="s">
        <v>968</v>
      </c>
      <c r="B91" s="76">
        <v>12</v>
      </c>
    </row>
    <row r="92" spans="1:2" ht="15.75">
      <c r="A92" s="76" t="s">
        <v>970</v>
      </c>
      <c r="B92" s="76">
        <v>4</v>
      </c>
    </row>
    <row r="93" spans="1:2" ht="15.75">
      <c r="A93" s="76" t="s">
        <v>971</v>
      </c>
      <c r="B93" s="76">
        <v>3</v>
      </c>
    </row>
    <row r="94" spans="1:2" ht="15.75">
      <c r="A94" s="76" t="s">
        <v>979</v>
      </c>
      <c r="B94" s="76">
        <v>14</v>
      </c>
    </row>
    <row r="95" spans="1:2" ht="15.75">
      <c r="A95" s="76" t="s">
        <v>980</v>
      </c>
      <c r="B95" s="76">
        <v>4</v>
      </c>
    </row>
    <row r="98" spans="1:2" ht="15.75">
      <c r="A98" s="76" t="s">
        <v>976</v>
      </c>
      <c r="B98" s="76">
        <v>4</v>
      </c>
    </row>
    <row r="99" spans="1:2" ht="15.75">
      <c r="A99" s="76" t="s">
        <v>945</v>
      </c>
      <c r="B99" s="76">
        <v>12</v>
      </c>
    </row>
    <row r="100" spans="1:2" ht="15.75">
      <c r="A100" s="76" t="s">
        <v>951</v>
      </c>
      <c r="B100" s="76">
        <v>4</v>
      </c>
    </row>
    <row r="101" spans="1:2" ht="15.75">
      <c r="A101" s="76" t="s">
        <v>953</v>
      </c>
      <c r="B101" s="76">
        <v>22</v>
      </c>
    </row>
    <row r="102" spans="1:2" ht="15.75">
      <c r="A102" s="76" t="s">
        <v>978</v>
      </c>
      <c r="B102" s="76">
        <v>17</v>
      </c>
    </row>
    <row r="103" spans="1:2" ht="15.75">
      <c r="A103" s="76" t="s">
        <v>955</v>
      </c>
      <c r="B103" s="76">
        <v>24</v>
      </c>
    </row>
    <row r="104" spans="1:2" ht="15.75">
      <c r="A104" s="76" t="s">
        <v>959</v>
      </c>
      <c r="B104" s="76">
        <v>3</v>
      </c>
    </row>
    <row r="105" spans="1:2" ht="15.75">
      <c r="A105" s="76" t="s">
        <v>960</v>
      </c>
      <c r="B105" s="76">
        <v>79</v>
      </c>
    </row>
    <row r="106" spans="1:2" ht="15.75">
      <c r="A106" s="76" t="s">
        <v>974</v>
      </c>
      <c r="B106" s="76">
        <v>32</v>
      </c>
    </row>
    <row r="107" spans="1:2" ht="15.75">
      <c r="A107" s="76" t="s">
        <v>961</v>
      </c>
      <c r="B107" s="76">
        <v>23</v>
      </c>
    </row>
    <row r="108" spans="1:2" ht="15.75">
      <c r="A108" s="76" t="s">
        <v>346</v>
      </c>
      <c r="B108" s="76">
        <v>27</v>
      </c>
    </row>
    <row r="109" spans="1:2" ht="15.75">
      <c r="A109" s="76" t="s">
        <v>968</v>
      </c>
      <c r="B109" s="76">
        <v>12</v>
      </c>
    </row>
    <row r="110" spans="1:2" ht="15.75">
      <c r="A110" s="76" t="s">
        <v>970</v>
      </c>
      <c r="B110" s="76">
        <v>4</v>
      </c>
    </row>
    <row r="111" spans="1:2" ht="15.75">
      <c r="A111" s="76" t="s">
        <v>971</v>
      </c>
      <c r="B111" s="76">
        <v>3</v>
      </c>
    </row>
    <row r="112" ht="15.75">
      <c r="A112" s="76"/>
    </row>
    <row r="113" ht="15.75">
      <c r="A113" s="7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VERÓNICA ZÁRATE TOSCANO</dc:creator>
  <cp:keywords/>
  <dc:description/>
  <cp:lastModifiedBy>Romero Sánchez Carlos</cp:lastModifiedBy>
  <cp:lastPrinted>2008-02-09T01:07:56Z</cp:lastPrinted>
  <dcterms:created xsi:type="dcterms:W3CDTF">2007-02-27T20:38:29Z</dcterms:created>
  <dcterms:modified xsi:type="dcterms:W3CDTF">2014-10-27T14:57:14Z</dcterms:modified>
  <cp:category/>
  <cp:version/>
  <cp:contentType/>
  <cp:contentStatus/>
</cp:coreProperties>
</file>